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hopson\AppData\Roaming\OpenText\DM\Temp\"/>
    </mc:Choice>
  </mc:AlternateContent>
  <bookViews>
    <workbookView xWindow="0" yWindow="0" windowWidth="18870" windowHeight="7730"/>
  </bookViews>
  <sheets>
    <sheet name="NAIC Codes" sheetId="5" r:id="rId1"/>
    <sheet name="NAICS" sheetId="1" r:id="rId2"/>
    <sheet name="SubSectors" sheetId="2" r:id="rId3"/>
    <sheet name="Definitions" sheetId="3" r:id="rId4"/>
    <sheet name="Data" sheetId="4" r:id="rId5"/>
  </sheets>
  <definedNames>
    <definedName name="AccomodationAndFoodServices">Table21[AccomodationAndFoodServices]</definedName>
    <definedName name="AdministrativeAndSupportWasteManagementAndRemediationServices">Table17[AdministrativeAndSupportWasteManagementAndRemediationServices]</definedName>
    <definedName name="AgricultureForestryFishingAndHunting">Table3[AgricultureForestryFishingAndHunting]</definedName>
    <definedName name="ArtsEntertainmentAndRecreation">Table20[ArtsEntertainmentAndRecreation]</definedName>
    <definedName name="Construction">Table7[Construction]</definedName>
    <definedName name="EducationalServices">Table18[EducationalServices]</definedName>
    <definedName name="FinanceAndInsurance">Table13[FinanceAndInsurance]</definedName>
    <definedName name="h">Table3[AgricultureForestryFishingAndHunting]</definedName>
    <definedName name="HealthcareAndSocialAssistance">Table19[HealthcareAndSocialAssistance]</definedName>
    <definedName name="InformationAndCulturalIndusties">Table12[InformationAndCulturalIndusties]</definedName>
    <definedName name="ManagementOfCompaniesAndEnterprises">Table16[ManagementOfCompaniesAndEnterprises]</definedName>
    <definedName name="Manufacturing">Table8[Manufacturing]</definedName>
    <definedName name="MiningQuarryingAndOilAndGasExtraction">Table4[MiningQuarryingAndOilAndGasExtraction]</definedName>
    <definedName name="NAIC11">Table3[AgricultureForestryFishingAndHunting]</definedName>
    <definedName name="NAIC21">Table4[MiningQuarryingAndOilAndGasExtraction]</definedName>
    <definedName name="OtherServices">Table22[OtherServices]</definedName>
    <definedName name="Primary">Data!$A$2:$A$5</definedName>
    <definedName name="Primary1">Table24[Primary]</definedName>
    <definedName name="ProfessionalScientificAndTechnicalServices">Table15[ProfessionalScientificAndTechnicalServices]</definedName>
    <definedName name="PublicAdministration">Table23[PublicAdministration]</definedName>
    <definedName name="RealEstateAndRentalLeasing">Table14[RealEstateAndRentalLeasing]</definedName>
    <definedName name="RetailTrade">Table10[RetailTrade]</definedName>
    <definedName name="TransportationAndWarehousing">Table11[TransportationAndWarehousing]</definedName>
    <definedName name="Utilities">Table6[Utilities]</definedName>
    <definedName name="WholesaleTrade">Table9[WholesaleTrade]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5" l="1"/>
</calcChain>
</file>

<file path=xl/sharedStrings.xml><?xml version="1.0" encoding="utf-8"?>
<sst xmlns="http://schemas.openxmlformats.org/spreadsheetml/2006/main" count="461" uniqueCount="231">
  <si>
    <t>NAICS Codes</t>
  </si>
  <si>
    <t>Classification Structure</t>
  </si>
  <si>
    <t>Code</t>
  </si>
  <si>
    <t>Sector</t>
  </si>
  <si>
    <t>31-33</t>
  </si>
  <si>
    <t>44-45</t>
  </si>
  <si>
    <t>Agriculture, Forestry, Fishing and Hunting</t>
  </si>
  <si>
    <t>Mining, Quarrying, and Oil and Gas Extraction</t>
  </si>
  <si>
    <t>Utilities</t>
  </si>
  <si>
    <t>Construction</t>
  </si>
  <si>
    <t>Manufacturing</t>
  </si>
  <si>
    <t>Wholesale Trade</t>
  </si>
  <si>
    <t>Retail Trade</t>
  </si>
  <si>
    <t>Transportation and Warehousing</t>
  </si>
  <si>
    <t>Information and Cultural Industies</t>
  </si>
  <si>
    <t>Finance and Insurance</t>
  </si>
  <si>
    <t>Real estate and Rental Leasing</t>
  </si>
  <si>
    <t>Professional, Scientific and Technical Services</t>
  </si>
  <si>
    <t>Management of Companies and Enterprises</t>
  </si>
  <si>
    <t>Administrative and Support, Waste Management and Remediation Services</t>
  </si>
  <si>
    <t>Educational Services</t>
  </si>
  <si>
    <t>Healthcare and Social Assistance</t>
  </si>
  <si>
    <t>Arts Entertainment and Recreation</t>
  </si>
  <si>
    <t>Accomodation and Food Services</t>
  </si>
  <si>
    <t>Other Services</t>
  </si>
  <si>
    <t>Public Administration</t>
  </si>
  <si>
    <t>48-49</t>
  </si>
  <si>
    <t>SubSector</t>
  </si>
  <si>
    <t>Subsectors</t>
  </si>
  <si>
    <t>NAICS Subsectors</t>
  </si>
  <si>
    <t>Forestry and Logging (113)</t>
  </si>
  <si>
    <t>Fishing, Hunting, Trapping (114)</t>
  </si>
  <si>
    <t>Support activities for Agriculture and Forestry (115)</t>
  </si>
  <si>
    <t>Mining and Quarrying (except oil and gas) (212)</t>
  </si>
  <si>
    <t>Oil and Gas extraction (211)</t>
  </si>
  <si>
    <t>Crop productions (111)</t>
  </si>
  <si>
    <t>Animal production and Aquaculture (112)</t>
  </si>
  <si>
    <t>Support Activities for Mining, and Oil and Gas extraction (213)</t>
  </si>
  <si>
    <t>Construction of buildings (236)</t>
  </si>
  <si>
    <t>Heavy and Civil Engineering Construction (237)</t>
  </si>
  <si>
    <t>Specialty trade contractors (238)</t>
  </si>
  <si>
    <t>Food manufacturing (311)</t>
  </si>
  <si>
    <t>Clothing manufacturing (315)</t>
  </si>
  <si>
    <t>Petroleum and coal product manufacturing (324)</t>
  </si>
  <si>
    <t>Printing and related support activities (323)</t>
  </si>
  <si>
    <t>Primary metal manufacturing (331)</t>
  </si>
  <si>
    <t>Chemical manufacturing (325)</t>
  </si>
  <si>
    <t>Paper manufacturing (322)</t>
  </si>
  <si>
    <t>Wood product manufacturing (321)</t>
  </si>
  <si>
    <t>Fabricated metal product manufacturing (332)</t>
  </si>
  <si>
    <t>Machinery manufacturing (333)</t>
  </si>
  <si>
    <t>Computer and electronic product manufacturing (334)</t>
  </si>
  <si>
    <t>Electrical equipment, appliance and component manufacturing (335)</t>
  </si>
  <si>
    <t>Transportation equipment manufacturing (336)</t>
  </si>
  <si>
    <t>Furniture and related product manufacturing (337)</t>
  </si>
  <si>
    <t>Miscellaneous manufacturing (339)</t>
  </si>
  <si>
    <t>Farm product merchant wholesalers (411)</t>
  </si>
  <si>
    <t>Food, beverage, and tobacco merchant wholesalers (413)</t>
  </si>
  <si>
    <t>Motor vehicle and motor vehilce parts and accessories merchant wholesalers (415)</t>
  </si>
  <si>
    <t>Building material and supplies merchant wholesalers (416)</t>
  </si>
  <si>
    <t>Miscellaneous merchant wholesalers (418)</t>
  </si>
  <si>
    <t>Machinery, equipment and supplies merchant wholesalers (417)</t>
  </si>
  <si>
    <t>Utilities (221)</t>
  </si>
  <si>
    <t>Motor vehicle and parts dealers (441)</t>
  </si>
  <si>
    <t>Furniture and home furnishings stores (442)</t>
  </si>
  <si>
    <t>Electronics and appliance stores (443)</t>
  </si>
  <si>
    <t>Building material and garden equipment and supplies dealers (444)</t>
  </si>
  <si>
    <t>Food and beverage stores (445)</t>
  </si>
  <si>
    <t>Health and personal care stores (446)</t>
  </si>
  <si>
    <t>Gasoline stations (447)</t>
  </si>
  <si>
    <t>Clothing and clothing accessories store (448)</t>
  </si>
  <si>
    <t>Sporting goods, hobby, and book and music stores (451)</t>
  </si>
  <si>
    <t>General merchandise stores (451)</t>
  </si>
  <si>
    <t>Miscellaneous store retailers (453)</t>
  </si>
  <si>
    <t>Non-store retailers (454)</t>
  </si>
  <si>
    <t>Air transportation (481)</t>
  </si>
  <si>
    <t>Rail transportation (482)</t>
  </si>
  <si>
    <t>Truck transportation (484)</t>
  </si>
  <si>
    <t>Transit and ground passenger transportation (485)</t>
  </si>
  <si>
    <t>Pipeline transportation (486)</t>
  </si>
  <si>
    <t>Scenic and sightseeing transportation (487)</t>
  </si>
  <si>
    <t>Support Activities for transportation (488)</t>
  </si>
  <si>
    <t>Postal service (491)</t>
  </si>
  <si>
    <t>Couriers and messengers (492)</t>
  </si>
  <si>
    <t>Warehousing and storage (493)</t>
  </si>
  <si>
    <t>Publishing Industries (511)</t>
  </si>
  <si>
    <t>Motion picture and sound recording industries (512)</t>
  </si>
  <si>
    <t>Broadcasting (except internet) (515)</t>
  </si>
  <si>
    <t>Telecommunications (517)</t>
  </si>
  <si>
    <t>Data processing, hosting, and related services (518)</t>
  </si>
  <si>
    <t xml:space="preserve"> </t>
  </si>
  <si>
    <t>Other information services (519)</t>
  </si>
  <si>
    <t>Credit intermediation and related activities (522)</t>
  </si>
  <si>
    <t>Securities, commodity contracts, and other financial investment and related activities (523)</t>
  </si>
  <si>
    <t>Insurance carriers and related activities (524)</t>
  </si>
  <si>
    <t>Funds and other financial vehicles (526)</t>
  </si>
  <si>
    <t>Real estate (531)</t>
  </si>
  <si>
    <t>Rental and leasing services (532)</t>
  </si>
  <si>
    <t>Proffesional, scientific and technical services (541)</t>
  </si>
  <si>
    <t>Management of companies and enterprises (551)</t>
  </si>
  <si>
    <t>Administrative and support services (561)</t>
  </si>
  <si>
    <t>Waste management and remediation services (562)</t>
  </si>
  <si>
    <t>Educational Services (611)</t>
  </si>
  <si>
    <t>Ambulatory health care services (621)</t>
  </si>
  <si>
    <t>Hospitals (622)</t>
  </si>
  <si>
    <t>Nursing and residential care facilities (623)</t>
  </si>
  <si>
    <t>Social assistance (624)</t>
  </si>
  <si>
    <t>Performing arts, specator sports, and related industries (711)</t>
  </si>
  <si>
    <t>Heritage institutions (712)</t>
  </si>
  <si>
    <t>Amusement, gambling and recreation industries (713)</t>
  </si>
  <si>
    <t>Accommodation services (721)</t>
  </si>
  <si>
    <t>Food services and drinking places (722)</t>
  </si>
  <si>
    <t>Repair and maintenance (811)</t>
  </si>
  <si>
    <t>Personal and laundry services (812)</t>
  </si>
  <si>
    <t>Religions, grant-making, civic, and professional and similar organizations (813)</t>
  </si>
  <si>
    <t>Private households (814)</t>
  </si>
  <si>
    <t>Federal government public administration (911)</t>
  </si>
  <si>
    <t>Provincial and territorial public administration (912)</t>
  </si>
  <si>
    <t>Local, municipal and regional public administraction (913)</t>
  </si>
  <si>
    <t>Aboriginal public administration (914)</t>
  </si>
  <si>
    <t>International and other extra-territorial public administration (919)</t>
  </si>
  <si>
    <t>This subsector comprises establishments, such as farms, orchards, groves, greenhouses and nurseries, primarily engaged in growing crops, plants, vines, trees and their seeds (excluding those engaged in forestry operations). Industries have been created taking into account input factors, such as suitable land, climatic conditions, type of equipment, and the amount and type of labour required. The production process is typically completed when the raw product or commodity grown reaches the farm gate for market, that is, at the point of first sale or price determination. Establishments in these industries may use traditional crop production methods, employ modified or improved crop inputs, or engage in organic crop production.</t>
  </si>
  <si>
    <t>This subsector comprises establishments, such as ranches, farms and feedlots, primarily engaged in raising animals, producing animal products and fattening animals. Industries have been created taking into account input factors such as suitable grazing or pasture land, specialized buildings, type of equipment, and the amount and type of labour required.</t>
  </si>
  <si>
    <t>Primary</t>
  </si>
  <si>
    <t>Secondary</t>
  </si>
  <si>
    <t>AgricultureForestryFishingAndHunting</t>
  </si>
  <si>
    <t>MiningQuarryingAndOilAndGasExtraction</t>
  </si>
  <si>
    <t>WholesaleTrade</t>
  </si>
  <si>
    <t>RetailTrade</t>
  </si>
  <si>
    <t>TransportationAndWarehousing</t>
  </si>
  <si>
    <t>InformationAndCulturalIndusties</t>
  </si>
  <si>
    <t>FinanceAndInsurance</t>
  </si>
  <si>
    <t>ProfessionalScientificAndTechnicalServices</t>
  </si>
  <si>
    <t>ManagementOfCompaniesAndEnterprises</t>
  </si>
  <si>
    <t>AdministrativeAndSupportWasteManagementAndRemediationServices</t>
  </si>
  <si>
    <t>EducationalServices</t>
  </si>
  <si>
    <t>HealthcareAndSocialAssistance</t>
  </si>
  <si>
    <t>ArtsEntertainmentAndRecreation</t>
  </si>
  <si>
    <t>AccomodationAndFoodServices</t>
  </si>
  <si>
    <t>OtherServices</t>
  </si>
  <si>
    <t>PublicAdministration</t>
  </si>
  <si>
    <t>RealEstateAndRentalLeasing</t>
  </si>
  <si>
    <t>Definition</t>
  </si>
  <si>
    <t>This subsector comprises establishments primarily engaged in growing and harvesting timber on a long production cycle (of ten years or more). Long production cycles use different production processes than short production cycles, which require more horticultural interventions prior to harvest, resulting in processes more similar to those found in the Crop production subsector. Consequently, Christmas tree production and other production involving production cycles of less than ten years, are classified to the Crop production subsector. </t>
  </si>
  <si>
    <t>This subsector comprises establishments primarily engaged in catching fish and other wild animals from their natural habitats. These establishments are dependent upon a continued supply of the natural resource. The catching of fish is the predominant economic activity of this subsector and it usually requires specialized vessels that, by the nature of their size, configuration and equipment, are not suitable for any other type of production, such as transportation. Hunting and trapping utilize a wide variety of production processes and are classified in the same subsector as fishing because the availability of resources and the constraints imposed, such as conservation requirements and proper habitat maintenance, are similar.</t>
  </si>
  <si>
    <t>This subsector comprises establishments primarily engaged in providing support services that are essential to agricultural and forestry production.</t>
  </si>
  <si>
    <t>This subsector comprises establishments primarily engaged in operating oil and gas field properties. Such activities may include exploration for crude petroleum and natural gas; drilling, completing and equipping wells; operating separators, emulsion breakers, desilting equipment and field gathering lines for crude petroleum; and all other activities in the preparation of oil and gas up to the point of shipment from the producing property. This subsector includes the production of oil, the mining and extraction of oil from oil shale and oil sands, and the production of gas and hydrocarbon liquids, through gasification, liquefaction and pyrolysis of coal at the mine site.</t>
  </si>
  <si>
    <t>This subsector comprises establishments primarily engaged in mining, beneficiating or otherwise preparing metallic and non-metallic minerals, including coal.</t>
  </si>
  <si>
    <t>This subsector comprises establishments primarily engaged in providing support services, on a contract or fee basis, for the mining and quarrying of minerals and for the extraction of oil and gas. Establishments engaged in the exploration for minerals, other than oil or gas, are included. Exploration includes traditional prospecting methods, such as taking ore samples and making geological observations at prospective sites.</t>
  </si>
  <si>
    <t>This subsector comprises establishments primarily engaged in the construction of buildings. Buildings are distinguished by their primary function, such as residential, commercial and industrial. Establishments may produce new construction, or undertake additions, alterations, or maintenance and repairs to existing structures. The on-site assembly of precast, panellized, and prefabricated buildings and construction of temporary buildings are included in this subsector. Part or all of the production work for which the establishments in this subsector have responsibility may be subcontracted to other construction establishments - usually specialty trade contractors.</t>
  </si>
  <si>
    <t>This subsector comprises establishments whose primary activity is the construction of entire engineering projects (e.g., highways and dams), and specialty trade contractors, whose primary activity is the production of a specific component for such projects. Establishments may produce new construction, or undertake additions, alterations, or maintenance and repairs to existing structures and works. Establishments in this subsector are classified based on the types of structures that they construct.</t>
  </si>
  <si>
    <t>This subsector comprises establishments primarily engaged in trade activities generally needed in the construction of buildings and structures, such as masonry, painting, or electrical work. The work performed may include new work, additions, alterations, maintenance, and repairs. Specialty trade contractors usually work under contract to general contractors or operative builders to carry out a component of an overall project. However, they may contract directly with the owner of the property, especially in renovation and repair construction.</t>
  </si>
  <si>
    <t>This subsector comprises establishments primarily engaged in producing food for human or animal consumption</t>
  </si>
  <si>
    <t>This subsector comprises establishments primarily engaged in manufacturing clothing.</t>
  </si>
  <si>
    <t>This subsector comprises establishments primarily engaged in manufacturing pulp, paper and paper products. The manufacture of pulp involves separating the cellulose fibres from other impurities in wood, used paper or other fibre sources. The manufacture of paper involves matting these fibres into a sheet. Converted paper products are produced from paper and other materials by various cutting and shaping techniques.</t>
  </si>
  <si>
    <t>This subsector comprises establishments primarily engaged in printing and providing related support activities.</t>
  </si>
  <si>
    <t>This subsector comprises establishments primarily engaged in manufacturing products from wood. There are three industry groups in this subsector, comprising establishments engaged in sawing logs into lumber and similar products, or preserving these products; making products that improve the natural characteristics of wood, by making veneers, plywood, reconstituted wood panel products or engineered wood assemblies; and making a diverse range of wood products, such as millwork.</t>
  </si>
  <si>
    <t>This subsector comprises establishments primarily engaged in transforming crude petroleum and coal into intermediate and end products. The dominant process is petroleum refining, which separates crude petroleum into components or fractions through such techniques as cracking and distillation.</t>
  </si>
  <si>
    <t>This subsector comprises establishments primarily engaged in manufacturing chemicals and chemical preparations, from organic and inorganic raw materials.</t>
  </si>
  <si>
    <t>This subsector comprises establishments primarily engaged in smelting and refining ferrous and non-ferrous metals from ore, pig or scrap in blast or electric furnaces. Metal alloys are made with the introduction of other chemical elements. The output of smelting and refining, usually in ingot form, is used in rolling and drawing operations to produce sheet, strip, bars, rods and wire, and in molten form to produce castings and other basic metal products.</t>
  </si>
  <si>
    <t>This subsector comprises establishments primarily engaged in forging, stamping, forming, turning and joining processes to produce ferrous and non-ferrous metal products, such as cutlery and hand tools, architectural and structural metal products, boilers, tanks and shipping containers, hardware, spring and wire products, turned products, and bolts, nuts and screws.</t>
  </si>
  <si>
    <t>This subsector comprises establishments primarily engaged in manufacturing industrial and commercial machinery. These establishments assemble parts into components, subassemblies and complete machines. They may make the parts themselves, using general metal-working processes, or purchase them.</t>
  </si>
  <si>
    <t>This subsector comprises establishments primarily engaged in manufacturing computers, computer peripheral equipment, communications equipment, and similar electronic products, as well as components for such products. The computer and electronic product manufacturing industries employ production processes that are characterized by the design and use of integrated circuits and the application of highly specialized miniaturization technologies.</t>
  </si>
  <si>
    <t>This subsector comprises establishments primarily engaged in manufacturing products that generate, distribute and use electrical power.</t>
  </si>
  <si>
    <t>This subsector comprises establishments primarily engaged in manufacturing equipment for transporting people and goods. The industry groups are based on the various modes of transport - road, rail, air and water. Three industry groups are based on road transportation equipment - for complete vehicles, for body and trailer manufacture and for parts. Establishments primarily engaged in rebuilding equipment and parts are included in the same industry as establishments manufacturing new products.</t>
  </si>
  <si>
    <t>This subsector comprises establishments primarily engaged in manufacturing furniture and related products. The processes used in the manufacture of furniture are standard methods of forming materials and assembling components, including cutting, moulding and laminating. The design of the article, for both aesthetic and functional qualities, is an important aspect of the production process. Design services may be performed by the furniture establishment's own work force or may be purchased from industrial designers. Furniture is classified based on the application for which it is designed. For example, an upholstered sofa is treated as household furniture, although it may also be used in hotels or offices.</t>
  </si>
  <si>
    <t>This subsector comprises establishments, not classified to any other subsector, primarily engaged in manufacturing activities. These establishments manufacture a diverse range of products, such as medical equipment and supplies, jewellery, sporting goods, toys and office supplies.</t>
  </si>
  <si>
    <t>This subsector comprises establishments primarily engaged in wholesaling livestock, grain and other farm products.</t>
  </si>
  <si>
    <t>This subsector comprises establishments primarily engaged in wholesaling food products, beverages and tobacco products.</t>
  </si>
  <si>
    <t>This subsector comprises establishments primarily engaged in wholesaling motor vehicles, parts and accessories, including tires.</t>
  </si>
  <si>
    <t>This subsector comprises establishments primarily engaged in wholesaling electrical, plumbing, heating and air-conditioning equipment and supplies, metal and metal products, lumber, millwork, hardware and other building supplies.</t>
  </si>
  <si>
    <t>This subsector comprises establishments primarily engaged in wholesaling farm, lawn and garden machinery and equipment; construction, forestry, mining and industrial machinery, equipment and supplies; computers and communication equipment and supplies; and other machinery, equipment and supplies.</t>
  </si>
  <si>
    <t>This subsector comprises establishments, not classified to any other subsector, primarily engaged in wholesaling merchandise, such as recyclable materials, paper, paper products and disposable plastic products, agricultural supplies, chemicals and allied products, logs and wood chips, minerals, ores and precious metals, and second-hand goods (except machinery and automotive).</t>
  </si>
  <si>
    <t>This subsector comprises establishments primarily engaged in retailing motor vehicles and providing complementary services, and retailing motor vehicle parts and accessories. The establishments of this subsector are generally specialized in the retailing of particular types of vehicles or in the retailing of particular types of parts and accessories.</t>
  </si>
  <si>
    <t>This subsector comprises establishments primarily engaged in retailing new furniture and home furnishings. These establishments usually operate from showrooms and many offer interior decorating services in addition to the sale of products.</t>
  </si>
  <si>
    <t>This subsector comprises establishments primarily engaged in retailing household appliances, home audio and video equipment, audio and video recordings, cameras, computers and related goods. These establishments may also retail replacement parts and provide repair services.</t>
  </si>
  <si>
    <t>This subsector comprises establishments primarily engaged in retailing a specialized or general line of building and home improvement materials, lawn and garden equipment and supplies, outdoor power equipment, and nursery and garden products.</t>
  </si>
  <si>
    <t>This subsector comprises establishments primarily engaged in retailing a general or specialized line of food or beverage products.</t>
  </si>
  <si>
    <t>This subsector comprises establishments primarily engaged in retailing health and personal care products. Drug stores and pharmacies, cosmetics, beauty supplies and perfume stores, optical goods stores, food (health) supplement stores and health appliance stores are included.</t>
  </si>
  <si>
    <t>This subsector comprises establishments primarily engaged in retailing motor fuels, whether or not the gasoline station is operated in conjunction with a convenience store, repair garage, restaurant or other type of operation. Establishments that operate gasoline stations on behalf of their owners and receive a commission on the sale of fuels are also included.</t>
  </si>
  <si>
    <t>This subsector comprises establishments primarily engaged in retailing clothing and clothing accessories.</t>
  </si>
  <si>
    <t>This subsector comprises establishments primarily engaged in retailing sporting goods, games and toys, sewing supplies, fabrics, patterns, yarns and other needlework accessories, musical instruments, and books and other reading materials.</t>
  </si>
  <si>
    <t>This subsector comprises establishments primarily engaged in retailing a general line of merchandise that may, or may not, include a general line of grocery items</t>
  </si>
  <si>
    <t>This subsector comprises establishments primarily engaged in retailing a specialized line of merchandise in other types of specialty stores. Florists, office supplies stores, stationery stores, gift, novelty and souvenir stores, used merchandise stores, pet and pet supplies stores, art dealers and manufactured (mobile) home dealers are included.</t>
  </si>
  <si>
    <t>This subsector comprises establishments primarily engaged in retailing merchandise by non-store retail methods. The establishments of this subsector employ methods, such as broadcasting infomercials, broadcasting and publishing direct-response advertising, publishing traditional and electronic catalogues, door-to-door solicitation, in-home demonstration, temporary displaying of merchandise (temporary stands or stalls), distribution by vending machines, and using the Internet to reach their customers and market their merchandise. Establishments primarily engaged in the direct sale (i.e. non-store) of products such as home heating fuels and in newspaper delivery are also included.</t>
  </si>
  <si>
    <t>This subsector comprises establishments primarily engaged in for-hire, common-carrier transportation of people and/or goods using aircraft, such as airplanes and helicopters.</t>
  </si>
  <si>
    <t>This subsector comprises establishments primarily engaged in operating railways. Establishments primarily engaged in the operation of long-haul or mainline railways, short-haul railways and passenger railways are included.</t>
  </si>
  <si>
    <t>This subsector comprises establishments primarily engaged in the truck transportation of goods. These establishments may carry general freight or specialized freight. Specialized freight comprises goods that, because of size, weight, shape or other inherent characteristics, require specialized equipment for transportation. Establishments may operate locally, that is within a metropolitan area and its hinterland, or over long distances, that is between metropolitan areas.</t>
  </si>
  <si>
    <t>This subsector comprises establishments primarily engaged in a variety of passenger transportation activities, using equipment designed for those purposes. These activities are distinguished based on process factors, such as whether routes are scheduled, run over fixed routes, and charged on a per-seat or per-vehicle basis.</t>
  </si>
  <si>
    <t>This subsector comprises establishments primarily engaged in the transport of goods by pipeline. The pipelines are designed to specifications for the transport of a particular good, such as crude oil, natural gas and refined petroleum products. Pipeline transportation includes integrated systems comprising various types of pipelines and ancillary facilities, such as pumping stations and incidental storage facilities.</t>
  </si>
  <si>
    <t>This subsector comprises establishments primarily engaged in providing recreational transportation, such as sightseeing or dinner cruises, steam train excursions, horse-drawn sightseeing rides, air-boat rides or hot-air balloon rides. These establishments often use vintage or specialized transportation equipment. The services provided are local in nature, usually involving same-day return. Establishments that provide charter fishing services are included.</t>
  </si>
  <si>
    <t>This subsector comprises establishments primarily engaged in providing services to other transportation establishments. These services may be specific to a mode of transportation, or they may be multi-modal.</t>
  </si>
  <si>
    <t>This subsector comprises establishments primarily engaged in operating the postal service. Establishments of the Post Office, other than those primarily engaged in providing courier services, are classified in this industry, as well as establishments that carry on one or more functions of the postal service on a contract basis, except the delivery of mail in bulk.</t>
  </si>
  <si>
    <t>This subsector comprises establishments primarily engaged in providing courier delivery services; or messenger and delivery services of small parcels within a single urban area</t>
  </si>
  <si>
    <t>This subsector comprises establishments primarily engaged in operating general merchandise, refrigerated and other warehousing and storage facilities. Included in this subsector are third-party warehouses serving retail chains and wholesalers. Establishments in this subsector provide facilities to store goods for customers. They do not take title to the goods they handle. These establishments take responsibility for storing the goods and keeping them secure. They may also provide a range of services, often referred to as logistics services, related to the distribution of a customer's goods. Logistics services can include labelling, breaking bulk, inventory control and management, light assembly, order entry and fulfillment, packaging, pick and pack, price marking and ticketing and transportation arrangement. However, establishments in this subsector always provide storage services in addition to any logistics services. Furthermore, the storage of goods must be more than incidental to the performance of a service such as price marking.</t>
  </si>
  <si>
    <t>This subsector comprises establishments primarily engaged in publishing newspapers, periodicals, books, databases, software and other works. These works are characterized by the intellectual creativity required in their development and are usually protected by copyright. Publishers distribute, or arrange for the distribution of copies of these works.</t>
  </si>
  <si>
    <t>This subsector comprises establishments primarily engaged in producing and distributing video and audio recordings or providing related services, such as post-production services, exhibition services, and motion picture processing and developing services. Sound recording studios are also included.</t>
  </si>
  <si>
    <t>This subsector comprises establishments primarily engaged in operating radio and television broadcasting studios and facilities.</t>
  </si>
  <si>
    <t>This subsector comprises establishments primarily engaged in providing telecommunications and/or video entertainment services over their own networks, or over networks operated by others. The establishments of this subsector are grouped into industries on the basis of the nature of services provided (fixed or mobile), the type of network used to deliver those services (wireline or wireless), and the business model they employ (facilities-based or resale).</t>
  </si>
  <si>
    <t>This subsector comprises establishments primarily engaged in providing the infrastructure for data processing, hosting, and related services.</t>
  </si>
  <si>
    <t>This subsector comprises establishments, not classified to any other industry, primarily engaged in providing other information services. The main components are news syndicates, libraries and archives, Internet publishing and broadcasting, and web search portals.</t>
  </si>
  <si>
    <t>This subsector comprises establishments primarily engaged in lending funds raised from depositors or by issuing debt securities and establishments that facilitate the lending of funds or issuance of credit by engaging in such activities as mortgage and loan brokerage, clearinghouse and reserve services, and cheque-cashing services.</t>
  </si>
  <si>
    <t>This subsector comprises establishments primarily engaged in putting capital at risk in the process of underwriting securities issues or in making markets for securities and commodities; acting as intermediaries between buyers and sellers of securities; providing securities and commodity exchange services (furnishing space, marketplaces, and often facilities for the purpose of facilitating the buying and selling of stocks, stock options, bonds or commodity contracts); facilitating the marketing of financial contracts; asset management (managing portfolios of securities); and providing investment advice, trust, fiduciary, custody and other investment services.</t>
  </si>
  <si>
    <t>This subsector comprises establishments primarily engaged in underwriting annuities, insurance policies and reinsurance, and the retailing of insurance and the provision of related services to policy holders. Industries are defined in terms of the type of risk being insured against, such as death, loss of employment due to age or disability, and property damage. Establishments that pool risk invest premiums to build up a portfolio of financial assets to be used against future claims. Contributions and premiums are set on the basis of actuarial calculations of probable payouts based on risk factors from experience tables and expected investment returns on reserves.</t>
  </si>
  <si>
    <t>This subsector comprises funds, trusts and other financial vehicles organized to hold portfolio assets for the benefit of others, such as unit holders, beneficiaries of pension funds, and investors. These entities earn interest, dividends and other property income, but have little or no employment and no revenue from the sale of services.</t>
  </si>
  <si>
    <t>This subsector comprises establishments primarily engaged in renting and leasing real estate, managing real estate for others, acting as intermediaries in the sale and/or rental of real estate, and appraising real estate.</t>
  </si>
  <si>
    <t>This subsector comprises establishments primarily engaged in renting or leasing tangible goods, such as automobiles, computers, consumer goods, and industrial machinery and equipment, to customers in return for a periodic payment.</t>
  </si>
  <si>
    <t>This subsector comprises establishments primarily engaged in managing companies and enterprises and/or holding the securities or financial assets of companies and enterprises, for the purpose of owning a controlling interest in them and/or influencing their management decisions. They may undertake the function of management, or they may entrust the function of financial management to portfolio managers.</t>
  </si>
  <si>
    <t>This subsector comprises establishments primarily engaged in activities in which human capital is the major input. These establishments make available the knowledge and skills of their employees, often on an assignment basis. The individual industries of this subsector are defined on the basis of the particular expertise and training of the service provider.</t>
  </si>
  <si>
    <t>This subsector comprises establishments primarily engaged in activities that support the day-to-day operations of other organizations. This includes activities such as administration, hiring and placing personnel, preparing documents, taking orders from clients, collecting payments for claims, arranging travel, providing security and surveillance, cleaning buildings, and packaging and labelling products. These activities are often undertaken in-house by establishments found in many sectors of the economy. The establishments of this subsector specialize in one or more of these activities and can therefore provide services to clients in a variety of industries and, in some cases, to households. The individual industries of this subsector are defined on the basis of the particular process in which they are engaged and the particular services they provide.</t>
  </si>
  <si>
    <t>This subsector comprises establishments primarily engaged in providing waste management services, such as waste collection, treatment and disposal services; environmental remediation services; and septic tank pumping services. Material recovery facilities are also included.</t>
  </si>
  <si>
    <t>This subsector comprises establishments primarily engaged in providing instruction and training in a wide variety of subjects. This instruction and training is provided by specialized establishments, such as schools, colleges, universities and training centres.</t>
  </si>
  <si>
    <t>This subsector comprises establishments primarily engaged in providing health care services, directly or indirectly, to ambulatory patients. Health practitioners in this subsector provide out-patient services, in which the facilities and equipment are not usually the most significant part of the production process.</t>
  </si>
  <si>
    <t>This subsector comprises establishments, licensed as hospitals, primarily engaged in providing diagnostic and medical treatment services, and specialized accommodation services to in-patients. These establishments have an organized medical staff of physicians, nurses and other health professionals, technologists and technicians. Hospitals use specialized facilities and equipment that form a significant and integral part of the production process. Hospitals may also provide a wide variety of out-patient services as a secondary activity.</t>
  </si>
  <si>
    <t>This subsector comprises establishments primarily engaged in providing residential care combined with either nursing, supervisory or other types of care as required by the residents. In this subsector, the facilities are a significant part of the production process and the care provided is a mix of health and social services, with the health component being largely nursing services.</t>
  </si>
  <si>
    <t>This subsector comprises establishments primarily engaged in providing a wide variety of assistance services directly to their clients. These services do not include residential or accommodation services, except on a short-stay basis.</t>
  </si>
  <si>
    <t>This subsector comprises establishments primarily engaged in producing, or organizing and promoting, live presentations that involve the performances of actors and actresses, singers, dancers, musical groups and artists, athletes and other entertainers. This subsector also includes independent (freelance) entertainers and artists and the establishments that manage their careers. The classification recognizes four basic processes: producing events; organizing and promoting events; managing and representing entertainers; and providing the artistic, creative and technical skills necessary for the production of artistic products and live performances.</t>
  </si>
  <si>
    <t>This subsector comprises establishments primarily engaged in preserving and exhibiting objects, sites and natural wonders of historical, cultural and educational value.</t>
  </si>
  <si>
    <t>This subsector comprises establishments primarily engaged in operating recreation, amusement and gambling facilities and services. Examples of establishments in this subsector are golf courses, skiing facilities, marinas, recreational sports and fitness centres, bowling centres, amusement parks, amusement arcades and parlours, casinos, bingo halls, operators of video gaming terminals and operators of lotteries. </t>
  </si>
  <si>
    <t>This subsector comprises establishments primarily engaged in providing short-term lodging for travellers, vacationers and others. In addition to lodging, a range of other services may be provided. For example, many establishments have restaurants, while others have recreational facilities. Lodging establishments are classified in this subsector even if the provision of complementary services generates more revenues.</t>
  </si>
  <si>
    <t>This subsector comprises establishments primarily engaged in preparing meals, snacks and beverages, to customer order, for immediate consumption on and off the premises. This subsector does not include food service activities that occur within establishments such as hotels, civic and social associations, amusement and recreation parks, and theatres. However, leased food-service locations in facilities such as hotels, shopping malls, airports and department stores are included. The industry groups within this subsector reflect the level and type of service provided.</t>
  </si>
  <si>
    <t>This subsector comprises establishments primarily engaged in repairing and maintaining motor vehicles, machinery, equipment and other products. These establishments repair or perform general or routine maintenance on such products, to ensure they work efficiently.</t>
  </si>
  <si>
    <t>This subsector comprises establishments primarily engaged in providing personal care services, funeral services, laundry services and other services, such as pet care and photo finishing. Operators of parking facilities are also included.</t>
  </si>
  <si>
    <t>This subsector comprises establishments primarily engaged in organizing and promoting religious activities, supporting various causes through grant-making, advocating (promoting) various social and political causes, and promoting and defending the interests of their members.</t>
  </si>
  <si>
    <t>This subsector comprises private households engaged in employing workers, on or about the premises, in activities primarily concerned with the operation of the household. These private households may employ individuals such as cooks, maids and butlers, and outside workers, such as gardeners, caretakers and other maintenance workers. The services of individuals providing baby-sitting or nanny services are included.</t>
  </si>
  <si>
    <t>This subsector comprises establishments of the federal government primarily engaged in activities of a governmental nature, such as legislative activities, judicial activities, taxation, national defence, public order and safety, immigration services, foreign affairs and international assistance and the administration of government programs.</t>
  </si>
  <si>
    <t>This subsector comprises establishments of provincial or territorial governments primarily engaged in activities of a governmental nature, such as legislative activities, judicial activities, taxation, public order and safety, and the administration of provincial or territorial government programs.</t>
  </si>
  <si>
    <t>This subsector comprises establishments of local governments primarily engaged in activities of a governmental nature, such as legislative activities, taxation, public order and safety, and the administration of local government programs.</t>
  </si>
  <si>
    <t>This subsector comprises establishments of aboriginal governments primarily engaged in providing to their constituents, a wide variety of government services that would otherwise be provided by federal, provincial or municipal levels of governments.</t>
  </si>
  <si>
    <t>This subsector comprises establishments of foreign governments in Canada primarily engaged in governmental service activities, such as consular, diplomatic and legation activities.</t>
  </si>
  <si>
    <t>This subsector comprises establishments primarily engaged in operating electric, gas and water utilities. These establishments generate, transmit, control and distribute electric power; distribute natural gas; treat and distribute water; operate sewer systems and sewage treatment facilities; and provide related services, generally through a permanent infrastructure of lines, pipes and treatment and processing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</si>
</sst>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2"/>
      <color theme="1"/>
      <name val="Calibri"/>
      <family val="2"/>
      <scheme val="minor"/>
    </font>
    <font>
      <sz val="16"/>
      <color theme="1"/>
      <name val="Calibri"/>
      <family val="2"/>
      <scheme val="minor"/>
    </font>
    <font>
      <sz val="11"/>
      <name val="Calibri"/>
      <family val="2"/>
      <scheme val="minor"/>
    </font>
    <font>
      <sz val="11"/>
      <color theme="1"/>
      <name val="Franklin Gothic Book"/>
      <family val="2"/>
    </font>
    <font>
      <sz val="18"/>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0" fontId="0" fillId="0" borderId="1" xfId="0" applyBorder="1"/>
    <xf numFmtId="0" fontId="0" fillId="0" borderId="1" xfId="0" applyBorder="1" applyAlignment="1">
      <alignment horizontal="right"/>
    </xf>
    <xf numFmtId="0" fontId="0" fillId="5" borderId="1" xfId="0" applyFill="1" applyBorder="1"/>
    <xf numFmtId="0" fontId="0" fillId="2" borderId="1" xfId="0" applyFill="1" applyBorder="1"/>
    <xf numFmtId="0" fontId="0" fillId="2" borderId="1" xfId="0" applyFill="1" applyBorder="1" applyAlignment="1">
      <alignment horizontal="center"/>
    </xf>
    <xf numFmtId="0" fontId="0" fillId="0" borderId="0" xfId="0" applyFill="1"/>
    <xf numFmtId="0" fontId="1" fillId="0" borderId="0" xfId="0" applyFont="1" applyFill="1" applyBorder="1" applyAlignment="1"/>
    <xf numFmtId="0" fontId="0" fillId="0" borderId="0" xfId="0" applyFill="1" applyBorder="1" applyAlignment="1"/>
    <xf numFmtId="0" fontId="0" fillId="0" borderId="0" xfId="0"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0" borderId="5" xfId="0" applyFill="1" applyBorder="1"/>
    <xf numFmtId="0" fontId="0" fillId="0" borderId="9" xfId="0" applyFill="1" applyBorder="1"/>
    <xf numFmtId="0" fontId="0" fillId="0" borderId="6" xfId="0" applyFill="1" applyBorder="1"/>
    <xf numFmtId="0" fontId="0" fillId="0" borderId="3" xfId="0" applyFill="1" applyBorder="1"/>
    <xf numFmtId="0" fontId="1" fillId="5" borderId="4" xfId="0" applyFont="1" applyFill="1" applyBorder="1"/>
    <xf numFmtId="0" fontId="0" fillId="5" borderId="5" xfId="0" applyFill="1" applyBorder="1"/>
    <xf numFmtId="0" fontId="0" fillId="5" borderId="6" xfId="0" applyFill="1" applyBorder="1"/>
    <xf numFmtId="0" fontId="0" fillId="5" borderId="9" xfId="0" applyFill="1" applyBorder="1"/>
    <xf numFmtId="0" fontId="0" fillId="0" borderId="7" xfId="0" applyBorder="1" applyAlignment="1">
      <alignment horizontal="right"/>
    </xf>
    <xf numFmtId="0" fontId="0" fillId="0" borderId="7" xfId="0" applyFill="1" applyBorder="1"/>
    <xf numFmtId="0" fontId="0" fillId="0" borderId="8" xfId="0" applyFill="1" applyBorder="1"/>
    <xf numFmtId="0" fontId="0" fillId="0" borderId="4" xfId="0" applyFill="1" applyBorder="1"/>
    <xf numFmtId="0" fontId="0" fillId="5" borderId="4" xfId="0" applyFill="1" applyBorder="1"/>
    <xf numFmtId="0" fontId="0" fillId="5" borderId="8" xfId="0" applyFill="1" applyBorder="1"/>
    <xf numFmtId="0" fontId="4" fillId="0" borderId="7" xfId="0" applyFont="1" applyFill="1" applyBorder="1"/>
    <xf numFmtId="0" fontId="4" fillId="0" borderId="8" xfId="0" applyFont="1" applyFill="1" applyBorder="1"/>
    <xf numFmtId="0" fontId="4" fillId="0" borderId="4" xfId="0" applyFont="1" applyFill="1" applyBorder="1"/>
    <xf numFmtId="0" fontId="4" fillId="4" borderId="4" xfId="0" applyFont="1" applyFill="1" applyBorder="1"/>
    <xf numFmtId="0" fontId="4" fillId="0" borderId="1" xfId="0" applyFont="1" applyFill="1" applyBorder="1"/>
    <xf numFmtId="0" fontId="0" fillId="0" borderId="1" xfId="0" applyFill="1" applyBorder="1"/>
    <xf numFmtId="0" fontId="0" fillId="0" borderId="0" xfId="0" applyBorder="1"/>
    <xf numFmtId="0" fontId="4" fillId="4" borderId="8" xfId="0" applyFont="1" applyFill="1" applyBorder="1"/>
    <xf numFmtId="0" fontId="4" fillId="0" borderId="0" xfId="0" applyFont="1" applyFill="1" applyBorder="1"/>
    <xf numFmtId="0" fontId="6" fillId="0" borderId="0" xfId="0" applyFont="1"/>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0" fillId="8" borderId="10" xfId="0" applyFill="1" applyBorder="1" applyAlignment="1">
      <alignment horizontal="center"/>
    </xf>
    <xf numFmtId="0" fontId="0" fillId="8" borderId="11" xfId="0" applyFill="1" applyBorder="1" applyAlignment="1">
      <alignment horizontal="center"/>
    </xf>
    <xf numFmtId="0" fontId="0" fillId="8" borderId="12" xfId="0" applyFill="1" applyBorder="1" applyAlignment="1">
      <alignment horizontal="center"/>
    </xf>
    <xf numFmtId="0" fontId="2" fillId="6" borderId="1" xfId="0" applyFont="1" applyFill="1" applyBorder="1" applyAlignment="1">
      <alignment horizontal="center"/>
    </xf>
    <xf numFmtId="0" fontId="3" fillId="7"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3" fillId="0" borderId="0" xfId="0" applyFont="1" applyProtection="1">
      <protection locked="0"/>
    </xf>
  </cellXfs>
  <cellStyles count="1">
    <cellStyle name="Normal" xfId="0" builtinId="0"/>
  </cellStyles>
  <dxfs count="59">
    <dxf>
      <font>
        <strike val="0"/>
        <outline val="0"/>
        <shadow val="0"/>
        <u val="none"/>
        <vertAlign val="baseline"/>
        <sz val="16"/>
        <color theme="1"/>
        <name val="Calibri"/>
        <scheme val="minor"/>
      </font>
      <protection locked="0" hidden="0"/>
    </dxf>
    <dxf>
      <font>
        <strike val="0"/>
        <outline val="0"/>
        <shadow val="0"/>
        <u val="none"/>
        <vertAlign val="baseline"/>
        <sz val="16"/>
        <color theme="1"/>
        <name val="Calibri"/>
        <scheme val="minor"/>
      </font>
      <protection locked="0" hidden="0"/>
    </dxf>
    <dxf>
      <font>
        <strike val="0"/>
        <outline val="0"/>
        <shadow val="0"/>
        <u val="none"/>
        <vertAlign val="baseline"/>
        <sz val="16"/>
        <color theme="1"/>
        <name val="Calibri"/>
        <scheme val="minor"/>
      </font>
      <protection locked="0" hidden="0"/>
    </dxf>
    <dxf>
      <font>
        <strike val="0"/>
        <outline val="0"/>
        <shadow val="0"/>
        <u val="none"/>
        <vertAlign val="baseline"/>
        <sz val="16"/>
        <color theme="1"/>
        <name val="Calibri"/>
        <scheme val="minor"/>
      </font>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style="thin">
          <color indexed="64"/>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ill>
        <patternFill patternType="none">
          <fgColor indexed="64"/>
          <bgColor indexed="65"/>
        </patternFill>
      </fill>
    </dxf>
    <dxf>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ill>
        <patternFill patternType="none">
          <fgColor indexed="64"/>
          <bgColor indexed="65"/>
        </patternFill>
      </fill>
    </dxf>
    <dxf>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border diagonalUp="0" diagonalDown="0">
        <left/>
        <right style="thin">
          <color indexed="64"/>
        </right>
        <top/>
        <bottom/>
        <vertical/>
        <horizontal/>
      </border>
    </dxf>
    <dxf>
      <border outline="0">
        <bottom style="thin">
          <color indexed="64"/>
        </bottom>
      </border>
    </dxf>
    <dxf>
      <fill>
        <patternFill patternType="none">
          <fgColor indexed="64"/>
          <bgColor indexed="65"/>
        </patternFill>
      </fill>
    </dxf>
    <dxf>
      <border diagonalUp="0" diagonalDown="0">
        <left/>
        <right style="thin">
          <color indexed="64"/>
        </right>
        <top/>
        <bottom/>
        <vertical/>
        <horizontal/>
      </border>
    </dxf>
    <dxf>
      <font>
        <strike val="0"/>
        <outline val="0"/>
        <shadow val="0"/>
        <u val="none"/>
        <vertAlign val="baseline"/>
        <sz val="18"/>
        <color theme="1"/>
        <name val="Calibri"/>
        <scheme val="minor"/>
      </font>
    </dxf>
    <dxf>
      <font>
        <strike val="0"/>
        <outline val="0"/>
        <shadow val="0"/>
        <u val="none"/>
        <vertAlign val="baseline"/>
        <sz val="18"/>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1:A2" totalsRowShown="0" headerRowDxfId="58" dataDxfId="2">
  <autoFilter ref="A1:A2"/>
  <tableColumns count="1">
    <tableColumn id="1" name="Primary" dataDxfId="3"/>
  </tableColumns>
  <tableStyleInfo name="TableStyleLight8" showFirstColumn="0" showLastColumn="0" showRowStripes="1" showColumnStripes="0"/>
</table>
</file>

<file path=xl/tables/table10.xml><?xml version="1.0" encoding="utf-8"?>
<table xmlns="http://schemas.openxmlformats.org/spreadsheetml/2006/main" id="11" name="Table11" displayName="Table11" ref="C60:C70" totalsRowShown="0" dataDxfId="42" tableBorderDxfId="41">
  <autoFilter ref="C60:C70"/>
  <tableColumns count="1">
    <tableColumn id="1" name="TransportationAndWarehousing" dataDxfId="40"/>
  </tableColumns>
  <tableStyleInfo name="TableStyleMedium2" showFirstColumn="0" showLastColumn="0" showRowStripes="1" showColumnStripes="0"/>
</table>
</file>

<file path=xl/tables/table11.xml><?xml version="1.0" encoding="utf-8"?>
<table xmlns="http://schemas.openxmlformats.org/spreadsheetml/2006/main" id="12" name="Table12" displayName="Table12" ref="C72:C78" totalsRowShown="0" dataDxfId="39" tableBorderDxfId="38">
  <autoFilter ref="C72:C78"/>
  <tableColumns count="1">
    <tableColumn id="1" name="InformationAndCulturalIndusties" dataDxfId="37"/>
  </tableColumns>
  <tableStyleInfo name="TableStyleMedium2" showFirstColumn="0" showLastColumn="0" showRowStripes="1" showColumnStripes="0"/>
</table>
</file>

<file path=xl/tables/table12.xml><?xml version="1.0" encoding="utf-8"?>
<table xmlns="http://schemas.openxmlformats.org/spreadsheetml/2006/main" id="13" name="Table13" displayName="Table13" ref="C80:C84" totalsRowShown="0" dataDxfId="36" tableBorderDxfId="35">
  <autoFilter ref="C80:C84"/>
  <tableColumns count="1">
    <tableColumn id="1" name="FinanceAndInsurance" dataDxfId="34"/>
  </tableColumns>
  <tableStyleInfo name="TableStyleMedium2" showFirstColumn="0" showLastColumn="0" showRowStripes="1" showColumnStripes="0"/>
</table>
</file>

<file path=xl/tables/table13.xml><?xml version="1.0" encoding="utf-8"?>
<table xmlns="http://schemas.openxmlformats.org/spreadsheetml/2006/main" id="14" name="Table14" displayName="Table14" ref="C86:C88" totalsRowShown="0" dataDxfId="33" tableBorderDxfId="32">
  <autoFilter ref="C86:C88"/>
  <tableColumns count="1">
    <tableColumn id="1" name="RealEstateAndRentalLeasing" dataDxfId="31"/>
  </tableColumns>
  <tableStyleInfo name="TableStyleMedium2" showFirstColumn="0" showLastColumn="0" showRowStripes="1" showColumnStripes="0"/>
</table>
</file>

<file path=xl/tables/table14.xml><?xml version="1.0" encoding="utf-8"?>
<table xmlns="http://schemas.openxmlformats.org/spreadsheetml/2006/main" id="15" name="Table15" displayName="Table15" ref="C90:C91" totalsRowShown="0" dataDxfId="30" tableBorderDxfId="29">
  <autoFilter ref="C90:C91"/>
  <tableColumns count="1">
    <tableColumn id="1" name="ProfessionalScientificAndTechnicalServices" dataDxfId="28"/>
  </tableColumns>
  <tableStyleInfo name="TableStyleMedium2" showFirstColumn="0" showLastColumn="0" showRowStripes="1" showColumnStripes="0"/>
</table>
</file>

<file path=xl/tables/table15.xml><?xml version="1.0" encoding="utf-8"?>
<table xmlns="http://schemas.openxmlformats.org/spreadsheetml/2006/main" id="16" name="Table16" displayName="Table16" ref="C93:C94" totalsRowShown="0" dataDxfId="27" tableBorderDxfId="26">
  <autoFilter ref="C93:C94"/>
  <tableColumns count="1">
    <tableColumn id="1" name="ManagementOfCompaniesAndEnterprises" dataDxfId="25"/>
  </tableColumns>
  <tableStyleInfo name="TableStyleMedium2" showFirstColumn="0" showLastColumn="0" showRowStripes="1" showColumnStripes="0"/>
</table>
</file>

<file path=xl/tables/table16.xml><?xml version="1.0" encoding="utf-8"?>
<table xmlns="http://schemas.openxmlformats.org/spreadsheetml/2006/main" id="17" name="Table17" displayName="Table17" ref="C96:C98" totalsRowShown="0" dataDxfId="24" tableBorderDxfId="23">
  <autoFilter ref="C96:C98"/>
  <tableColumns count="1">
    <tableColumn id="1" name="AdministrativeAndSupportWasteManagementAndRemediationServices" dataDxfId="22"/>
  </tableColumns>
  <tableStyleInfo name="TableStyleMedium2" showFirstColumn="0" showLastColumn="0" showRowStripes="1" showColumnStripes="0"/>
</table>
</file>

<file path=xl/tables/table17.xml><?xml version="1.0" encoding="utf-8"?>
<table xmlns="http://schemas.openxmlformats.org/spreadsheetml/2006/main" id="18" name="Table18" displayName="Table18" ref="C100:C101" totalsRowShown="0" dataDxfId="21" tableBorderDxfId="20">
  <autoFilter ref="C100:C101"/>
  <tableColumns count="1">
    <tableColumn id="1" name="EducationalServices" dataDxfId="19"/>
  </tableColumns>
  <tableStyleInfo name="TableStyleMedium2" showFirstColumn="0" showLastColumn="0" showRowStripes="1" showColumnStripes="0"/>
</table>
</file>

<file path=xl/tables/table18.xml><?xml version="1.0" encoding="utf-8"?>
<table xmlns="http://schemas.openxmlformats.org/spreadsheetml/2006/main" id="19" name="Table19" displayName="Table19" ref="C103:C107" totalsRowShown="0" dataDxfId="18" tableBorderDxfId="17">
  <autoFilter ref="C103:C107"/>
  <tableColumns count="1">
    <tableColumn id="1" name="HealthcareAndSocialAssistance" dataDxfId="16"/>
  </tableColumns>
  <tableStyleInfo name="TableStyleMedium2" showFirstColumn="0" showLastColumn="0" showRowStripes="1" showColumnStripes="0"/>
</table>
</file>

<file path=xl/tables/table19.xml><?xml version="1.0" encoding="utf-8"?>
<table xmlns="http://schemas.openxmlformats.org/spreadsheetml/2006/main" id="20" name="Table20" displayName="Table20" ref="C109:C112" totalsRowShown="0" dataDxfId="15" tableBorderDxfId="14">
  <autoFilter ref="C109:C112"/>
  <tableColumns count="1">
    <tableColumn id="1" name="ArtsEntertainmentAndRecreation" dataDxfId="13"/>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C1:C2" totalsRowShown="0" headerRowDxfId="57" dataDxfId="0">
  <autoFilter ref="C1:C2"/>
  <tableColumns count="1">
    <tableColumn id="1" name="Secondary" dataDxfId="1"/>
  </tableColumns>
  <tableStyleInfo name="TableStyleLight8" showFirstColumn="0" showLastColumn="0" showRowStripes="1" showColumnStripes="0"/>
</table>
</file>

<file path=xl/tables/table20.xml><?xml version="1.0" encoding="utf-8"?>
<table xmlns="http://schemas.openxmlformats.org/spreadsheetml/2006/main" id="21" name="Table21" displayName="Table21" ref="C114:C116" totalsRowShown="0" dataDxfId="12" tableBorderDxfId="11">
  <autoFilter ref="C114:C116"/>
  <tableColumns count="1">
    <tableColumn id="1" name="AccomodationAndFoodServices" dataDxfId="10"/>
  </tableColumns>
  <tableStyleInfo name="TableStyleMedium2" showFirstColumn="0" showLastColumn="0" showRowStripes="1" showColumnStripes="0"/>
</table>
</file>

<file path=xl/tables/table21.xml><?xml version="1.0" encoding="utf-8"?>
<table xmlns="http://schemas.openxmlformats.org/spreadsheetml/2006/main" id="22" name="Table22" displayName="Table22" ref="C118:C122" totalsRowShown="0" dataDxfId="9" tableBorderDxfId="8">
  <autoFilter ref="C118:C122"/>
  <tableColumns count="1">
    <tableColumn id="1" name="OtherServices" dataDxfId="7"/>
  </tableColumns>
  <tableStyleInfo name="TableStyleMedium2" showFirstColumn="0" showLastColumn="0" showRowStripes="1" showColumnStripes="0"/>
</table>
</file>

<file path=xl/tables/table22.xml><?xml version="1.0" encoding="utf-8"?>
<table xmlns="http://schemas.openxmlformats.org/spreadsheetml/2006/main" id="23" name="Table23" displayName="Table23" ref="C124:C129" totalsRowShown="0" dataDxfId="6" tableBorderDxfId="5">
  <autoFilter ref="C124:C129"/>
  <tableColumns count="1">
    <tableColumn id="1" name="PublicAdministration" dataDxfId="4"/>
  </tableColumns>
  <tableStyleInfo name="TableStyleMedium2" showFirstColumn="0" showLastColumn="0" showRowStripes="1" showColumnStripes="0"/>
</table>
</file>

<file path=xl/tables/table23.xml><?xml version="1.0" encoding="utf-8"?>
<table xmlns="http://schemas.openxmlformats.org/spreadsheetml/2006/main" id="24" name="Table24" displayName="Table24" ref="A1:A21" totalsRowShown="0">
  <autoFilter ref="A1:A21"/>
  <tableColumns count="1">
    <tableColumn id="1" name="Primary"/>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C1:C6" totalsRowShown="0">
  <autoFilter ref="C1:C6"/>
  <tableColumns count="1">
    <tableColumn id="1" name="AgricultureForestryFishingAndHunting" dataDxfId="56"/>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C8:C11" totalsRowShown="0" dataDxfId="55" tableBorderDxfId="54">
  <autoFilter ref="C8:C11"/>
  <tableColumns count="1">
    <tableColumn id="1" name="MiningQuarryingAndOilAndGasExtraction" dataDxfId="53"/>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C13:C14" totalsRowShown="0">
  <autoFilter ref="C13:C14"/>
  <tableColumns count="1">
    <tableColumn id="1" name="Utilities"/>
  </tableColumns>
  <tableStyleInfo name="TableStyleMedium2" showFirstColumn="0" showLastColumn="0" showRowStripes="1" showColumnStripes="0"/>
</table>
</file>

<file path=xl/tables/table6.xml><?xml version="1.0" encoding="utf-8"?>
<table xmlns="http://schemas.openxmlformats.org/spreadsheetml/2006/main" id="7" name="Table7" displayName="Table7" ref="C16:C19" totalsRowShown="0" tableBorderDxfId="52">
  <autoFilter ref="C16:C19"/>
  <tableColumns count="1">
    <tableColumn id="1" name="Construction"/>
  </tableColumns>
  <tableStyleInfo name="TableStyleMedium2" showFirstColumn="0" showLastColumn="0" showRowStripes="1" showColumnStripes="0"/>
</table>
</file>

<file path=xl/tables/table7.xml><?xml version="1.0" encoding="utf-8"?>
<table xmlns="http://schemas.openxmlformats.org/spreadsheetml/2006/main" id="8" name="Table8" displayName="Table8" ref="C21:C36" totalsRowShown="0" dataDxfId="51" tableBorderDxfId="50">
  <autoFilter ref="C21:C36"/>
  <tableColumns count="1">
    <tableColumn id="1" name="Manufacturing" dataDxfId="49"/>
  </tableColumns>
  <tableStyleInfo name="TableStyleMedium2" showFirstColumn="0" showLastColumn="0" showRowStripes="1" showColumnStripes="0"/>
</table>
</file>

<file path=xl/tables/table8.xml><?xml version="1.0" encoding="utf-8"?>
<table xmlns="http://schemas.openxmlformats.org/spreadsheetml/2006/main" id="9" name="Table9" displayName="Table9" ref="C38:C44" totalsRowShown="0" dataDxfId="48" tableBorderDxfId="47">
  <autoFilter ref="C38:C44"/>
  <tableColumns count="1">
    <tableColumn id="1" name="WholesaleTrade" dataDxfId="46"/>
  </tableColumns>
  <tableStyleInfo name="TableStyleMedium2" showFirstColumn="0" showLastColumn="0" showRowStripes="1" showColumnStripes="0"/>
</table>
</file>

<file path=xl/tables/table9.xml><?xml version="1.0" encoding="utf-8"?>
<table xmlns="http://schemas.openxmlformats.org/spreadsheetml/2006/main" id="10" name="Table10" displayName="Table10" ref="C46:C58" totalsRowShown="0" dataDxfId="45" tableBorderDxfId="44">
  <autoFilter ref="C46:C58"/>
  <tableColumns count="1">
    <tableColumn id="1" name="RetailTrade" dataDxfId="4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18" Type="http://schemas.openxmlformats.org/officeDocument/2006/relationships/table" Target="../tables/table19.xml"/><Relationship Id="rId3" Type="http://schemas.openxmlformats.org/officeDocument/2006/relationships/table" Target="../tables/table4.xml"/><Relationship Id="rId21" Type="http://schemas.openxmlformats.org/officeDocument/2006/relationships/table" Target="../tables/table22.xml"/><Relationship Id="rId7" Type="http://schemas.openxmlformats.org/officeDocument/2006/relationships/table" Target="../tables/table8.xml"/><Relationship Id="rId12" Type="http://schemas.openxmlformats.org/officeDocument/2006/relationships/table" Target="../tables/table13.xml"/><Relationship Id="rId17" Type="http://schemas.openxmlformats.org/officeDocument/2006/relationships/table" Target="../tables/table18.xml"/><Relationship Id="rId2" Type="http://schemas.openxmlformats.org/officeDocument/2006/relationships/table" Target="../tables/table3.xml"/><Relationship Id="rId16" Type="http://schemas.openxmlformats.org/officeDocument/2006/relationships/table" Target="../tables/table17.xml"/><Relationship Id="rId20" Type="http://schemas.openxmlformats.org/officeDocument/2006/relationships/table" Target="../tables/table21.xml"/><Relationship Id="rId1" Type="http://schemas.openxmlformats.org/officeDocument/2006/relationships/printerSettings" Target="../printerSettings/printerSettings5.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5" Type="http://schemas.openxmlformats.org/officeDocument/2006/relationships/table" Target="../tables/table16.xml"/><Relationship Id="rId10" Type="http://schemas.openxmlformats.org/officeDocument/2006/relationships/table" Target="../tables/table11.xml"/><Relationship Id="rId19" Type="http://schemas.openxmlformats.org/officeDocument/2006/relationships/table" Target="../tables/table20.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 Id="rId22"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workbookViewId="0">
      <selection activeCell="C2" sqref="C2"/>
    </sheetView>
  </sheetViews>
  <sheetFormatPr defaultRowHeight="14.5" x14ac:dyDescent="0.35"/>
  <cols>
    <col min="1" max="1" width="70.90625" customWidth="1"/>
    <col min="3" max="3" width="83.7265625" bestFit="1" customWidth="1"/>
  </cols>
  <sheetData>
    <row r="1" spans="1:3" ht="23.5" x14ac:dyDescent="0.55000000000000004">
      <c r="A1" s="38" t="s">
        <v>123</v>
      </c>
      <c r="C1" s="38" t="s">
        <v>124</v>
      </c>
    </row>
    <row r="2" spans="1:3" ht="21" x14ac:dyDescent="0.5">
      <c r="A2" s="55" t="s">
        <v>138</v>
      </c>
      <c r="C2" s="55" t="s">
        <v>110</v>
      </c>
    </row>
    <row r="3" spans="1:3" ht="15" thickBot="1" x14ac:dyDescent="0.4"/>
    <row r="4" spans="1:3" ht="15" thickBot="1" x14ac:dyDescent="0.4">
      <c r="A4" s="48" t="s">
        <v>142</v>
      </c>
      <c r="B4" s="49"/>
      <c r="C4" s="50"/>
    </row>
    <row r="5" spans="1:3" ht="15.75" customHeight="1" x14ac:dyDescent="0.35">
      <c r="A5" s="39" t="str">
        <f>VLOOKUP(Table2[Secondary],Definitions!A1:B90,2,FALSE)</f>
        <v>This subsector comprises establishments primarily engaged in providing short-term lodging for travellers, vacationers and others. In addition to lodging, a range of other services may be provided. For example, many establishments have restaurants, while others have recreational facilities. Lodging establishments are classified in this subsector even if the provision of complementary services generates more revenues.</v>
      </c>
      <c r="B5" s="40"/>
      <c r="C5" s="41"/>
    </row>
    <row r="6" spans="1:3" ht="15" customHeight="1" x14ac:dyDescent="0.35">
      <c r="A6" s="42"/>
      <c r="B6" s="43"/>
      <c r="C6" s="44"/>
    </row>
    <row r="7" spans="1:3" ht="15" customHeight="1" x14ac:dyDescent="0.35">
      <c r="A7" s="42"/>
      <c r="B7" s="43"/>
      <c r="C7" s="44"/>
    </row>
    <row r="8" spans="1:3" ht="15" customHeight="1" x14ac:dyDescent="0.35">
      <c r="A8" s="42"/>
      <c r="B8" s="43"/>
      <c r="C8" s="44"/>
    </row>
    <row r="9" spans="1:3" ht="15" customHeight="1" x14ac:dyDescent="0.35">
      <c r="A9" s="42"/>
      <c r="B9" s="43"/>
      <c r="C9" s="44"/>
    </row>
    <row r="10" spans="1:3" x14ac:dyDescent="0.35">
      <c r="A10" s="42"/>
      <c r="B10" s="43"/>
      <c r="C10" s="44"/>
    </row>
    <row r="11" spans="1:3" x14ac:dyDescent="0.35">
      <c r="A11" s="42"/>
      <c r="B11" s="43"/>
      <c r="C11" s="44"/>
    </row>
    <row r="12" spans="1:3" x14ac:dyDescent="0.35">
      <c r="A12" s="42"/>
      <c r="B12" s="43"/>
      <c r="C12" s="44"/>
    </row>
    <row r="13" spans="1:3" ht="15" thickBot="1" x14ac:dyDescent="0.4">
      <c r="A13" s="45"/>
      <c r="B13" s="46"/>
      <c r="C13" s="47"/>
    </row>
  </sheetData>
  <sheetProtection sheet="1" objects="1" scenarios="1" selectLockedCells="1"/>
  <mergeCells count="2">
    <mergeCell ref="A5:C13"/>
    <mergeCell ref="A4:C4"/>
  </mergeCells>
  <dataValidations count="2">
    <dataValidation type="list" allowBlank="1" showInputMessage="1" showErrorMessage="1" sqref="A2">
      <formula1>Primary1</formula1>
    </dataValidation>
    <dataValidation type="list" allowBlank="1" showInputMessage="1" showErrorMessage="1" sqref="C2">
      <formula1>INDIRECT($A$2)</formula1>
    </dataValidation>
  </dataValidations>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2" workbookViewId="0">
      <selection activeCell="E9" sqref="E9"/>
    </sheetView>
  </sheetViews>
  <sheetFormatPr defaultRowHeight="14.5" x14ac:dyDescent="0.35"/>
  <cols>
    <col min="2" max="2" width="69.26953125" bestFit="1" customWidth="1"/>
    <col min="3" max="3" width="56.7265625" bestFit="1" customWidth="1"/>
  </cols>
  <sheetData>
    <row r="1" spans="1:3" ht="21" x14ac:dyDescent="0.5">
      <c r="A1" s="52" t="s">
        <v>0</v>
      </c>
      <c r="B1" s="52"/>
      <c r="C1" s="52"/>
    </row>
    <row r="2" spans="1:3" ht="15.5" x14ac:dyDescent="0.35">
      <c r="A2" s="51" t="s">
        <v>1</v>
      </c>
      <c r="B2" s="51"/>
      <c r="C2" s="51"/>
    </row>
    <row r="3" spans="1:3" x14ac:dyDescent="0.35">
      <c r="A3" s="19" t="s">
        <v>2</v>
      </c>
      <c r="B3" s="19" t="s">
        <v>3</v>
      </c>
      <c r="C3" s="3" t="s">
        <v>27</v>
      </c>
    </row>
    <row r="4" spans="1:3" x14ac:dyDescent="0.35">
      <c r="A4" s="1">
        <v>11</v>
      </c>
      <c r="B4" s="1" t="s">
        <v>6</v>
      </c>
      <c r="C4" s="1" t="s">
        <v>36</v>
      </c>
    </row>
    <row r="5" spans="1:3" x14ac:dyDescent="0.35">
      <c r="A5" s="1">
        <v>21</v>
      </c>
      <c r="B5" s="1" t="s">
        <v>7</v>
      </c>
      <c r="C5" s="1" t="s">
        <v>37</v>
      </c>
    </row>
    <row r="6" spans="1:3" x14ac:dyDescent="0.35">
      <c r="A6" s="1">
        <v>22</v>
      </c>
      <c r="B6" s="1" t="s">
        <v>8</v>
      </c>
      <c r="C6" s="1" t="s">
        <v>62</v>
      </c>
    </row>
    <row r="7" spans="1:3" x14ac:dyDescent="0.35">
      <c r="A7" s="1">
        <v>23</v>
      </c>
      <c r="B7" s="1" t="s">
        <v>9</v>
      </c>
      <c r="C7" s="1" t="s">
        <v>38</v>
      </c>
    </row>
    <row r="8" spans="1:3" x14ac:dyDescent="0.35">
      <c r="A8" s="2" t="s">
        <v>4</v>
      </c>
      <c r="B8" s="1" t="s">
        <v>10</v>
      </c>
      <c r="C8" s="1" t="s">
        <v>55</v>
      </c>
    </row>
    <row r="9" spans="1:3" x14ac:dyDescent="0.35">
      <c r="A9" s="1">
        <v>41</v>
      </c>
      <c r="B9" s="1" t="s">
        <v>11</v>
      </c>
      <c r="C9" s="1" t="s">
        <v>60</v>
      </c>
    </row>
    <row r="10" spans="1:3" x14ac:dyDescent="0.35">
      <c r="A10" s="2" t="s">
        <v>5</v>
      </c>
      <c r="B10" s="1" t="s">
        <v>12</v>
      </c>
      <c r="C10" s="1" t="s">
        <v>65</v>
      </c>
    </row>
    <row r="11" spans="1:3" x14ac:dyDescent="0.35">
      <c r="A11" s="2" t="s">
        <v>26</v>
      </c>
      <c r="B11" s="1" t="s">
        <v>13</v>
      </c>
      <c r="C11" s="1" t="s">
        <v>84</v>
      </c>
    </row>
    <row r="12" spans="1:3" x14ac:dyDescent="0.35">
      <c r="A12" s="1">
        <v>51</v>
      </c>
      <c r="B12" s="1" t="s">
        <v>14</v>
      </c>
      <c r="C12" s="1" t="s">
        <v>88</v>
      </c>
    </row>
    <row r="13" spans="1:3" x14ac:dyDescent="0.35">
      <c r="A13" s="1">
        <v>52</v>
      </c>
      <c r="B13" s="1" t="s">
        <v>15</v>
      </c>
      <c r="C13" s="1" t="s">
        <v>94</v>
      </c>
    </row>
    <row r="14" spans="1:3" x14ac:dyDescent="0.35">
      <c r="A14" s="1">
        <v>53</v>
      </c>
      <c r="B14" s="1" t="s">
        <v>16</v>
      </c>
      <c r="C14" s="1" t="s">
        <v>96</v>
      </c>
    </row>
    <row r="15" spans="1:3" x14ac:dyDescent="0.35">
      <c r="A15" s="1">
        <v>54</v>
      </c>
      <c r="B15" s="1" t="s">
        <v>17</v>
      </c>
      <c r="C15" s="1" t="s">
        <v>98</v>
      </c>
    </row>
    <row r="16" spans="1:3" x14ac:dyDescent="0.35">
      <c r="A16" s="1">
        <v>55</v>
      </c>
      <c r="B16" s="1" t="s">
        <v>18</v>
      </c>
      <c r="C16" s="1" t="s">
        <v>99</v>
      </c>
    </row>
    <row r="17" spans="1:3" x14ac:dyDescent="0.35">
      <c r="A17" s="1">
        <v>56</v>
      </c>
      <c r="B17" s="1" t="s">
        <v>19</v>
      </c>
      <c r="C17" s="1" t="s">
        <v>101</v>
      </c>
    </row>
    <row r="18" spans="1:3" x14ac:dyDescent="0.35">
      <c r="A18" s="1">
        <v>61</v>
      </c>
      <c r="B18" s="1" t="s">
        <v>20</v>
      </c>
      <c r="C18" s="1" t="s">
        <v>102</v>
      </c>
    </row>
    <row r="19" spans="1:3" x14ac:dyDescent="0.35">
      <c r="A19" s="1">
        <v>62</v>
      </c>
      <c r="B19" s="1" t="s">
        <v>21</v>
      </c>
      <c r="C19" s="1" t="s">
        <v>106</v>
      </c>
    </row>
    <row r="20" spans="1:3" x14ac:dyDescent="0.35">
      <c r="A20" s="1">
        <v>71</v>
      </c>
      <c r="B20" s="1" t="s">
        <v>22</v>
      </c>
      <c r="C20" s="1" t="s">
        <v>107</v>
      </c>
    </row>
    <row r="21" spans="1:3" x14ac:dyDescent="0.35">
      <c r="A21" s="1">
        <v>72</v>
      </c>
      <c r="B21" s="1" t="s">
        <v>23</v>
      </c>
      <c r="C21" s="1" t="s">
        <v>111</v>
      </c>
    </row>
    <row r="22" spans="1:3" x14ac:dyDescent="0.35">
      <c r="A22" s="1">
        <v>81</v>
      </c>
      <c r="B22" s="1" t="s">
        <v>24</v>
      </c>
      <c r="C22" s="1" t="s">
        <v>112</v>
      </c>
    </row>
    <row r="23" spans="1:3" x14ac:dyDescent="0.35">
      <c r="A23" s="1">
        <v>91</v>
      </c>
      <c r="B23" s="1" t="s">
        <v>25</v>
      </c>
      <c r="C23" s="1" t="s">
        <v>116</v>
      </c>
    </row>
  </sheetData>
  <mergeCells count="2">
    <mergeCell ref="A2:C2"/>
    <mergeCell ref="A1:C1"/>
  </mergeCells>
  <dataValidations count="1">
    <dataValidation type="custom" errorStyle="warning" allowBlank="1" showInputMessage="1" showErrorMessage="1" promptTitle="Crop Production" sqref="B4">
      <formula1>B4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SubSectors!$B$3:$B$7</xm:f>
          </x14:formula1>
          <xm:sqref>C4</xm:sqref>
        </x14:dataValidation>
        <x14:dataValidation type="list" allowBlank="1" showInputMessage="1" showErrorMessage="1">
          <x14:formula1>
            <xm:f>SubSectors!$B$8:$B$10</xm:f>
          </x14:formula1>
          <xm:sqref>C5</xm:sqref>
        </x14:dataValidation>
        <x14:dataValidation type="list" allowBlank="1" showInputMessage="1" showErrorMessage="1">
          <x14:formula1>
            <xm:f>SubSectors!$B$11</xm:f>
          </x14:formula1>
          <xm:sqref>C6</xm:sqref>
        </x14:dataValidation>
        <x14:dataValidation type="list" allowBlank="1" showInputMessage="1" showErrorMessage="1">
          <x14:formula1>
            <xm:f>SubSectors!$B$12:$B$14</xm:f>
          </x14:formula1>
          <xm:sqref>C7</xm:sqref>
        </x14:dataValidation>
        <x14:dataValidation type="list" allowBlank="1" showInputMessage="1" showErrorMessage="1">
          <x14:formula1>
            <xm:f>SubSectors!$B$15:$B$29</xm:f>
          </x14:formula1>
          <xm:sqref>C8</xm:sqref>
        </x14:dataValidation>
        <x14:dataValidation type="list" allowBlank="1" showInputMessage="1" showErrorMessage="1">
          <x14:formula1>
            <xm:f>SubSectors!$B$30:$B$36</xm:f>
          </x14:formula1>
          <xm:sqref>C9</xm:sqref>
        </x14:dataValidation>
        <x14:dataValidation type="list" allowBlank="1" showInputMessage="1" showErrorMessage="1">
          <x14:formula1>
            <xm:f>SubSectors!$B$37:$B$48</xm:f>
          </x14:formula1>
          <xm:sqref>C10</xm:sqref>
        </x14:dataValidation>
        <x14:dataValidation type="list" allowBlank="1" showInputMessage="1" showErrorMessage="1">
          <x14:formula1>
            <xm:f>SubSectors!$B$49:$B$58</xm:f>
          </x14:formula1>
          <xm:sqref>C11</xm:sqref>
        </x14:dataValidation>
        <x14:dataValidation type="list" allowBlank="1" showInputMessage="1" showErrorMessage="1">
          <x14:formula1>
            <xm:f>SubSectors!$B$59:$B$64</xm:f>
          </x14:formula1>
          <xm:sqref>C12</xm:sqref>
        </x14:dataValidation>
        <x14:dataValidation type="list" allowBlank="1" showInputMessage="1" showErrorMessage="1">
          <x14:formula1>
            <xm:f>SubSectors!$B$65:$B$68</xm:f>
          </x14:formula1>
          <xm:sqref>C13</xm:sqref>
        </x14:dataValidation>
        <x14:dataValidation type="list" allowBlank="1" showInputMessage="1" showErrorMessage="1">
          <x14:formula1>
            <xm:f>SubSectors!$B$69:$B$70</xm:f>
          </x14:formula1>
          <xm:sqref>C14</xm:sqref>
        </x14:dataValidation>
        <x14:dataValidation type="list" allowBlank="1" showInputMessage="1" showErrorMessage="1">
          <x14:formula1>
            <xm:f>SubSectors!$B$71</xm:f>
          </x14:formula1>
          <xm:sqref>C15</xm:sqref>
        </x14:dataValidation>
        <x14:dataValidation type="list" allowBlank="1" showInputMessage="1" showErrorMessage="1">
          <x14:formula1>
            <xm:f>SubSectors!$B$72</xm:f>
          </x14:formula1>
          <xm:sqref>C16</xm:sqref>
        </x14:dataValidation>
        <x14:dataValidation type="list" allowBlank="1" showInputMessage="1" showErrorMessage="1">
          <x14:formula1>
            <xm:f>SubSectors!$B$73:$B$74</xm:f>
          </x14:formula1>
          <xm:sqref>C17</xm:sqref>
        </x14:dataValidation>
        <x14:dataValidation type="list" allowBlank="1" showInputMessage="1" showErrorMessage="1">
          <x14:formula1>
            <xm:f>SubSectors!$B$75</xm:f>
          </x14:formula1>
          <xm:sqref>C18</xm:sqref>
        </x14:dataValidation>
        <x14:dataValidation type="list" allowBlank="1" showInputMessage="1" showErrorMessage="1">
          <x14:formula1>
            <xm:f>SubSectors!$B$76:$B$79</xm:f>
          </x14:formula1>
          <xm:sqref>C19</xm:sqref>
        </x14:dataValidation>
        <x14:dataValidation type="list" allowBlank="1" showInputMessage="1" showErrorMessage="1">
          <x14:formula1>
            <xm:f>SubSectors!$B$80:$B$82</xm:f>
          </x14:formula1>
          <xm:sqref>C20</xm:sqref>
        </x14:dataValidation>
        <x14:dataValidation type="list" allowBlank="1" showInputMessage="1" showErrorMessage="1">
          <x14:formula1>
            <xm:f>SubSectors!$B$83:$B$84</xm:f>
          </x14:formula1>
          <xm:sqref>C21</xm:sqref>
        </x14:dataValidation>
        <x14:dataValidation type="list" allowBlank="1" showInputMessage="1" showErrorMessage="1">
          <x14:formula1>
            <xm:f>SubSectors!$B$85:$B$88</xm:f>
          </x14:formula1>
          <xm:sqref>C22</xm:sqref>
        </x14:dataValidation>
        <x14:dataValidation type="list" allowBlank="1" showInputMessage="1" showErrorMessage="1">
          <x14:formula1>
            <xm:f>SubSectors!$B$89:$B$93</xm:f>
          </x14:formula1>
          <xm:sqref>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topLeftCell="A49" workbookViewId="0">
      <selection activeCell="B90" sqref="B90"/>
    </sheetView>
  </sheetViews>
  <sheetFormatPr defaultRowHeight="14.5" x14ac:dyDescent="0.35"/>
  <cols>
    <col min="2" max="2" width="83.7265625" bestFit="1" customWidth="1"/>
  </cols>
  <sheetData>
    <row r="1" spans="1:3" x14ac:dyDescent="0.35">
      <c r="A1" s="53" t="s">
        <v>29</v>
      </c>
      <c r="B1" s="54"/>
      <c r="C1" s="7"/>
    </row>
    <row r="2" spans="1:3" x14ac:dyDescent="0.35">
      <c r="A2" s="4" t="s">
        <v>2</v>
      </c>
      <c r="B2" s="5" t="s">
        <v>28</v>
      </c>
      <c r="C2" s="8"/>
    </row>
    <row r="3" spans="1:3" x14ac:dyDescent="0.35">
      <c r="A3" s="12">
        <v>11</v>
      </c>
      <c r="B3" s="10" t="s">
        <v>35</v>
      </c>
      <c r="C3" s="9"/>
    </row>
    <row r="4" spans="1:3" x14ac:dyDescent="0.35">
      <c r="A4" s="13"/>
      <c r="B4" s="10" t="s">
        <v>36</v>
      </c>
      <c r="C4" s="9"/>
    </row>
    <row r="5" spans="1:3" x14ac:dyDescent="0.35">
      <c r="A5" s="13"/>
      <c r="B5" s="20" t="s">
        <v>30</v>
      </c>
      <c r="C5" s="9"/>
    </row>
    <row r="6" spans="1:3" x14ac:dyDescent="0.35">
      <c r="A6" s="13"/>
      <c r="B6" s="10" t="s">
        <v>31</v>
      </c>
      <c r="C6" s="9"/>
    </row>
    <row r="7" spans="1:3" x14ac:dyDescent="0.35">
      <c r="A7" s="14"/>
      <c r="B7" s="11" t="s">
        <v>32</v>
      </c>
      <c r="C7" s="6"/>
    </row>
    <row r="8" spans="1:3" x14ac:dyDescent="0.35">
      <c r="A8" s="12">
        <v>21</v>
      </c>
      <c r="B8" s="16" t="s">
        <v>34</v>
      </c>
    </row>
    <row r="9" spans="1:3" x14ac:dyDescent="0.35">
      <c r="A9" s="13"/>
      <c r="B9" s="15" t="s">
        <v>33</v>
      </c>
    </row>
    <row r="10" spans="1:3" x14ac:dyDescent="0.35">
      <c r="A10" s="14"/>
      <c r="B10" s="17" t="s">
        <v>37</v>
      </c>
    </row>
    <row r="11" spans="1:3" x14ac:dyDescent="0.35">
      <c r="A11" s="1">
        <v>22</v>
      </c>
      <c r="B11" s="18" t="s">
        <v>62</v>
      </c>
    </row>
    <row r="12" spans="1:3" x14ac:dyDescent="0.35">
      <c r="A12" s="12">
        <v>23</v>
      </c>
      <c r="B12" s="22" t="s">
        <v>38</v>
      </c>
    </row>
    <row r="13" spans="1:3" x14ac:dyDescent="0.35">
      <c r="A13" s="13"/>
      <c r="B13" s="15" t="s">
        <v>39</v>
      </c>
    </row>
    <row r="14" spans="1:3" x14ac:dyDescent="0.35">
      <c r="A14" s="14"/>
      <c r="B14" s="21" t="s">
        <v>40</v>
      </c>
    </row>
    <row r="15" spans="1:3" x14ac:dyDescent="0.35">
      <c r="A15" s="23" t="s">
        <v>4</v>
      </c>
      <c r="B15" s="24" t="s">
        <v>41</v>
      </c>
    </row>
    <row r="16" spans="1:3" x14ac:dyDescent="0.35">
      <c r="A16" s="13"/>
      <c r="B16" s="25" t="s">
        <v>42</v>
      </c>
    </row>
    <row r="17" spans="1:2" x14ac:dyDescent="0.35">
      <c r="A17" s="13"/>
      <c r="B17" s="25" t="s">
        <v>48</v>
      </c>
    </row>
    <row r="18" spans="1:2" x14ac:dyDescent="0.35">
      <c r="A18" s="13"/>
      <c r="B18" s="25" t="s">
        <v>47</v>
      </c>
    </row>
    <row r="19" spans="1:2" x14ac:dyDescent="0.35">
      <c r="A19" s="13"/>
      <c r="B19" s="25" t="s">
        <v>44</v>
      </c>
    </row>
    <row r="20" spans="1:2" x14ac:dyDescent="0.35">
      <c r="A20" s="13"/>
      <c r="B20" s="25" t="s">
        <v>43</v>
      </c>
    </row>
    <row r="21" spans="1:2" x14ac:dyDescent="0.35">
      <c r="A21" s="13"/>
      <c r="B21" s="25" t="s">
        <v>46</v>
      </c>
    </row>
    <row r="22" spans="1:2" x14ac:dyDescent="0.35">
      <c r="A22" s="13"/>
      <c r="B22" s="25" t="s">
        <v>45</v>
      </c>
    </row>
    <row r="23" spans="1:2" x14ac:dyDescent="0.35">
      <c r="A23" s="13"/>
      <c r="B23" s="25" t="s">
        <v>49</v>
      </c>
    </row>
    <row r="24" spans="1:2" x14ac:dyDescent="0.35">
      <c r="A24" s="13"/>
      <c r="B24" s="25" t="s">
        <v>50</v>
      </c>
    </row>
    <row r="25" spans="1:2" x14ac:dyDescent="0.35">
      <c r="A25" s="13"/>
      <c r="B25" s="25" t="s">
        <v>51</v>
      </c>
    </row>
    <row r="26" spans="1:2" x14ac:dyDescent="0.35">
      <c r="A26" s="13"/>
      <c r="B26" s="25" t="s">
        <v>52</v>
      </c>
    </row>
    <row r="27" spans="1:2" x14ac:dyDescent="0.35">
      <c r="A27" s="13"/>
      <c r="B27" s="25" t="s">
        <v>53</v>
      </c>
    </row>
    <row r="28" spans="1:2" x14ac:dyDescent="0.35">
      <c r="A28" s="13"/>
      <c r="B28" s="25" t="s">
        <v>54</v>
      </c>
    </row>
    <row r="29" spans="1:2" x14ac:dyDescent="0.35">
      <c r="A29" s="14"/>
      <c r="B29" s="27" t="s">
        <v>55</v>
      </c>
    </row>
    <row r="30" spans="1:2" x14ac:dyDescent="0.35">
      <c r="A30" s="12">
        <v>41</v>
      </c>
      <c r="B30" s="24" t="s">
        <v>56</v>
      </c>
    </row>
    <row r="31" spans="1:2" x14ac:dyDescent="0.35">
      <c r="A31" s="13"/>
      <c r="B31" s="25" t="s">
        <v>57</v>
      </c>
    </row>
    <row r="32" spans="1:2" x14ac:dyDescent="0.35">
      <c r="A32" s="13"/>
      <c r="B32" s="25" t="s">
        <v>90</v>
      </c>
    </row>
    <row r="33" spans="1:2" x14ac:dyDescent="0.35">
      <c r="A33" s="13"/>
      <c r="B33" s="25" t="s">
        <v>58</v>
      </c>
    </row>
    <row r="34" spans="1:2" x14ac:dyDescent="0.35">
      <c r="A34" s="13"/>
      <c r="B34" s="28" t="s">
        <v>59</v>
      </c>
    </row>
    <row r="35" spans="1:2" x14ac:dyDescent="0.35">
      <c r="A35" s="13"/>
      <c r="B35" s="25" t="s">
        <v>61</v>
      </c>
    </row>
    <row r="36" spans="1:2" x14ac:dyDescent="0.35">
      <c r="A36" s="14"/>
      <c r="B36" s="27" t="s">
        <v>60</v>
      </c>
    </row>
    <row r="37" spans="1:2" x14ac:dyDescent="0.35">
      <c r="A37" s="23" t="s">
        <v>5</v>
      </c>
      <c r="B37" s="24" t="s">
        <v>63</v>
      </c>
    </row>
    <row r="38" spans="1:2" x14ac:dyDescent="0.35">
      <c r="A38" s="13"/>
      <c r="B38" s="25" t="s">
        <v>64</v>
      </c>
    </row>
    <row r="39" spans="1:2" x14ac:dyDescent="0.35">
      <c r="A39" s="13"/>
      <c r="B39" s="25" t="s">
        <v>65</v>
      </c>
    </row>
    <row r="40" spans="1:2" x14ac:dyDescent="0.35">
      <c r="A40" s="13"/>
      <c r="B40" s="25" t="s">
        <v>66</v>
      </c>
    </row>
    <row r="41" spans="1:2" x14ac:dyDescent="0.35">
      <c r="A41" s="13"/>
      <c r="B41" s="25" t="s">
        <v>67</v>
      </c>
    </row>
    <row r="42" spans="1:2" x14ac:dyDescent="0.35">
      <c r="A42" s="13"/>
      <c r="B42" s="25" t="s">
        <v>68</v>
      </c>
    </row>
    <row r="43" spans="1:2" x14ac:dyDescent="0.35">
      <c r="A43" s="13"/>
      <c r="B43" s="25" t="s">
        <v>69</v>
      </c>
    </row>
    <row r="44" spans="1:2" x14ac:dyDescent="0.35">
      <c r="A44" s="13"/>
      <c r="B44" s="25" t="s">
        <v>70</v>
      </c>
    </row>
    <row r="45" spans="1:2" x14ac:dyDescent="0.35">
      <c r="A45" s="13"/>
      <c r="B45" s="25" t="s">
        <v>71</v>
      </c>
    </row>
    <row r="46" spans="1:2" x14ac:dyDescent="0.35">
      <c r="A46" s="13"/>
      <c r="B46" s="25" t="s">
        <v>72</v>
      </c>
    </row>
    <row r="47" spans="1:2" x14ac:dyDescent="0.35">
      <c r="A47" s="13"/>
      <c r="B47" s="25" t="s">
        <v>73</v>
      </c>
    </row>
    <row r="48" spans="1:2" x14ac:dyDescent="0.35">
      <c r="A48" s="14"/>
      <c r="B48" s="26" t="s">
        <v>74</v>
      </c>
    </row>
    <row r="49" spans="1:2" x14ac:dyDescent="0.35">
      <c r="A49" s="12" t="s">
        <v>26</v>
      </c>
      <c r="B49" s="29" t="s">
        <v>75</v>
      </c>
    </row>
    <row r="50" spans="1:2" x14ac:dyDescent="0.35">
      <c r="A50" s="13"/>
      <c r="B50" s="30" t="s">
        <v>76</v>
      </c>
    </row>
    <row r="51" spans="1:2" x14ac:dyDescent="0.35">
      <c r="A51" s="13"/>
      <c r="B51" s="30" t="s">
        <v>77</v>
      </c>
    </row>
    <row r="52" spans="1:2" x14ac:dyDescent="0.35">
      <c r="A52" s="13"/>
      <c r="B52" s="30" t="s">
        <v>78</v>
      </c>
    </row>
    <row r="53" spans="1:2" x14ac:dyDescent="0.35">
      <c r="A53" s="13"/>
      <c r="B53" s="30" t="s">
        <v>79</v>
      </c>
    </row>
    <row r="54" spans="1:2" x14ac:dyDescent="0.35">
      <c r="A54" s="13"/>
      <c r="B54" s="30" t="s">
        <v>80</v>
      </c>
    </row>
    <row r="55" spans="1:2" x14ac:dyDescent="0.35">
      <c r="A55" s="13"/>
      <c r="B55" s="30" t="s">
        <v>81</v>
      </c>
    </row>
    <row r="56" spans="1:2" x14ac:dyDescent="0.35">
      <c r="A56" s="13"/>
      <c r="B56" s="30" t="s">
        <v>82</v>
      </c>
    </row>
    <row r="57" spans="1:2" x14ac:dyDescent="0.35">
      <c r="A57" s="13"/>
      <c r="B57" s="30" t="s">
        <v>83</v>
      </c>
    </row>
    <row r="58" spans="1:2" x14ac:dyDescent="0.35">
      <c r="A58" s="14"/>
      <c r="B58" s="32" t="s">
        <v>84</v>
      </c>
    </row>
    <row r="59" spans="1:2" x14ac:dyDescent="0.35">
      <c r="A59" s="12">
        <v>51</v>
      </c>
      <c r="B59" s="29" t="s">
        <v>85</v>
      </c>
    </row>
    <row r="60" spans="1:2" x14ac:dyDescent="0.35">
      <c r="A60" s="13"/>
      <c r="B60" s="30" t="s">
        <v>86</v>
      </c>
    </row>
    <row r="61" spans="1:2" x14ac:dyDescent="0.35">
      <c r="A61" s="13"/>
      <c r="B61" s="30" t="s">
        <v>87</v>
      </c>
    </row>
    <row r="62" spans="1:2" x14ac:dyDescent="0.35">
      <c r="A62" s="13"/>
      <c r="B62" s="30" t="s">
        <v>88</v>
      </c>
    </row>
    <row r="63" spans="1:2" x14ac:dyDescent="0.35">
      <c r="A63" s="13"/>
      <c r="B63" s="30" t="s">
        <v>89</v>
      </c>
    </row>
    <row r="64" spans="1:2" x14ac:dyDescent="0.35">
      <c r="A64" s="14"/>
      <c r="B64" s="31" t="s">
        <v>91</v>
      </c>
    </row>
    <row r="65" spans="1:2" x14ac:dyDescent="0.35">
      <c r="A65" s="12">
        <v>52</v>
      </c>
      <c r="B65" s="29" t="s">
        <v>92</v>
      </c>
    </row>
    <row r="66" spans="1:2" x14ac:dyDescent="0.35">
      <c r="A66" s="13"/>
      <c r="B66" s="30" t="s">
        <v>93</v>
      </c>
    </row>
    <row r="67" spans="1:2" x14ac:dyDescent="0.35">
      <c r="A67" s="13"/>
      <c r="B67" s="30" t="s">
        <v>94</v>
      </c>
    </row>
    <row r="68" spans="1:2" x14ac:dyDescent="0.35">
      <c r="A68" s="14"/>
      <c r="B68" s="31" t="s">
        <v>95</v>
      </c>
    </row>
    <row r="69" spans="1:2" x14ac:dyDescent="0.35">
      <c r="A69" s="12">
        <v>53</v>
      </c>
      <c r="B69" s="29" t="s">
        <v>96</v>
      </c>
    </row>
    <row r="70" spans="1:2" x14ac:dyDescent="0.35">
      <c r="A70" s="14"/>
      <c r="B70" s="31" t="s">
        <v>97</v>
      </c>
    </row>
    <row r="71" spans="1:2" x14ac:dyDescent="0.35">
      <c r="A71" s="1">
        <v>54</v>
      </c>
      <c r="B71" s="33" t="s">
        <v>98</v>
      </c>
    </row>
    <row r="72" spans="1:2" x14ac:dyDescent="0.35">
      <c r="A72" s="1">
        <v>55</v>
      </c>
      <c r="B72" s="33" t="s">
        <v>99</v>
      </c>
    </row>
    <row r="73" spans="1:2" x14ac:dyDescent="0.35">
      <c r="A73" s="24">
        <v>56</v>
      </c>
      <c r="B73" s="29" t="s">
        <v>100</v>
      </c>
    </row>
    <row r="74" spans="1:2" x14ac:dyDescent="0.35">
      <c r="A74" s="14"/>
      <c r="B74" s="31" t="s">
        <v>101</v>
      </c>
    </row>
    <row r="75" spans="1:2" x14ac:dyDescent="0.35">
      <c r="A75" s="34">
        <v>61</v>
      </c>
      <c r="B75" s="33" t="s">
        <v>102</v>
      </c>
    </row>
    <row r="76" spans="1:2" x14ac:dyDescent="0.35">
      <c r="A76" s="24">
        <v>62</v>
      </c>
      <c r="B76" s="29" t="s">
        <v>103</v>
      </c>
    </row>
    <row r="77" spans="1:2" x14ac:dyDescent="0.35">
      <c r="A77" s="13"/>
      <c r="B77" s="30" t="s">
        <v>104</v>
      </c>
    </row>
    <row r="78" spans="1:2" x14ac:dyDescent="0.35">
      <c r="A78" s="13"/>
      <c r="B78" s="30" t="s">
        <v>105</v>
      </c>
    </row>
    <row r="79" spans="1:2" x14ac:dyDescent="0.35">
      <c r="A79" s="14"/>
      <c r="B79" s="31" t="s">
        <v>106</v>
      </c>
    </row>
    <row r="80" spans="1:2" x14ac:dyDescent="0.35">
      <c r="A80" s="12">
        <v>71</v>
      </c>
      <c r="B80" s="29" t="s">
        <v>107</v>
      </c>
    </row>
    <row r="81" spans="1:2" x14ac:dyDescent="0.35">
      <c r="A81" s="13"/>
      <c r="B81" s="30" t="s">
        <v>108</v>
      </c>
    </row>
    <row r="82" spans="1:2" x14ac:dyDescent="0.35">
      <c r="A82" s="14"/>
      <c r="B82" s="31" t="s">
        <v>109</v>
      </c>
    </row>
    <row r="83" spans="1:2" x14ac:dyDescent="0.35">
      <c r="A83" s="12">
        <v>72</v>
      </c>
      <c r="B83" s="29" t="s">
        <v>110</v>
      </c>
    </row>
    <row r="84" spans="1:2" x14ac:dyDescent="0.35">
      <c r="A84" s="14"/>
      <c r="B84" s="31" t="s">
        <v>111</v>
      </c>
    </row>
    <row r="85" spans="1:2" x14ac:dyDescent="0.35">
      <c r="A85" s="12">
        <v>81</v>
      </c>
      <c r="B85" s="29" t="s">
        <v>112</v>
      </c>
    </row>
    <row r="86" spans="1:2" x14ac:dyDescent="0.35">
      <c r="A86" s="13"/>
      <c r="B86" s="30" t="s">
        <v>113</v>
      </c>
    </row>
    <row r="87" spans="1:2" x14ac:dyDescent="0.35">
      <c r="A87" s="13"/>
      <c r="B87" s="30" t="s">
        <v>114</v>
      </c>
    </row>
    <row r="88" spans="1:2" x14ac:dyDescent="0.35">
      <c r="A88" s="14"/>
      <c r="B88" s="31" t="s">
        <v>115</v>
      </c>
    </row>
    <row r="89" spans="1:2" x14ac:dyDescent="0.35">
      <c r="A89" s="12">
        <v>91</v>
      </c>
      <c r="B89" s="29" t="s">
        <v>116</v>
      </c>
    </row>
    <row r="90" spans="1:2" x14ac:dyDescent="0.35">
      <c r="A90" s="13"/>
      <c r="B90" s="30" t="s">
        <v>117</v>
      </c>
    </row>
    <row r="91" spans="1:2" x14ac:dyDescent="0.35">
      <c r="A91" s="13"/>
      <c r="B91" s="30" t="s">
        <v>118</v>
      </c>
    </row>
    <row r="92" spans="1:2" x14ac:dyDescent="0.35">
      <c r="A92" s="13"/>
      <c r="B92" s="30" t="s">
        <v>119</v>
      </c>
    </row>
    <row r="93" spans="1:2" x14ac:dyDescent="0.35">
      <c r="A93" s="14"/>
      <c r="B93" s="31" t="s">
        <v>120</v>
      </c>
    </row>
  </sheetData>
  <mergeCells count="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topLeftCell="A38" workbookViewId="0">
      <selection activeCell="C55" sqref="C55"/>
    </sheetView>
  </sheetViews>
  <sheetFormatPr defaultRowHeight="14.5" x14ac:dyDescent="0.35"/>
  <cols>
    <col min="1" max="1" width="83.7265625" bestFit="1" customWidth="1"/>
  </cols>
  <sheetData>
    <row r="1" spans="1:2" x14ac:dyDescent="0.35">
      <c r="A1" s="9" t="s">
        <v>35</v>
      </c>
      <c r="B1" t="s">
        <v>121</v>
      </c>
    </row>
    <row r="2" spans="1:2" x14ac:dyDescent="0.35">
      <c r="A2" s="9" t="s">
        <v>36</v>
      </c>
      <c r="B2" t="s">
        <v>122</v>
      </c>
    </row>
    <row r="3" spans="1:2" x14ac:dyDescent="0.35">
      <c r="A3" s="9" t="s">
        <v>30</v>
      </c>
      <c r="B3" t="s">
        <v>143</v>
      </c>
    </row>
    <row r="4" spans="1:2" x14ac:dyDescent="0.35">
      <c r="A4" s="9" t="s">
        <v>31</v>
      </c>
      <c r="B4" t="s">
        <v>144</v>
      </c>
    </row>
    <row r="5" spans="1:2" x14ac:dyDescent="0.35">
      <c r="A5" s="9" t="s">
        <v>32</v>
      </c>
      <c r="B5" t="s">
        <v>145</v>
      </c>
    </row>
    <row r="6" spans="1:2" x14ac:dyDescent="0.35">
      <c r="A6" s="9" t="s">
        <v>34</v>
      </c>
      <c r="B6" t="s">
        <v>146</v>
      </c>
    </row>
    <row r="7" spans="1:2" x14ac:dyDescent="0.35">
      <c r="A7" s="9" t="s">
        <v>33</v>
      </c>
      <c r="B7" t="s">
        <v>147</v>
      </c>
    </row>
    <row r="8" spans="1:2" x14ac:dyDescent="0.35">
      <c r="A8" s="9" t="s">
        <v>37</v>
      </c>
      <c r="B8" t="s">
        <v>148</v>
      </c>
    </row>
    <row r="9" spans="1:2" x14ac:dyDescent="0.35">
      <c r="A9" s="9" t="s">
        <v>62</v>
      </c>
      <c r="B9" t="s">
        <v>230</v>
      </c>
    </row>
    <row r="10" spans="1:2" x14ac:dyDescent="0.35">
      <c r="A10" s="9" t="s">
        <v>38</v>
      </c>
      <c r="B10" t="s">
        <v>149</v>
      </c>
    </row>
    <row r="11" spans="1:2" x14ac:dyDescent="0.35">
      <c r="A11" s="9" t="s">
        <v>39</v>
      </c>
      <c r="B11" t="s">
        <v>150</v>
      </c>
    </row>
    <row r="12" spans="1:2" x14ac:dyDescent="0.35">
      <c r="A12" s="9" t="s">
        <v>40</v>
      </c>
      <c r="B12" t="s">
        <v>151</v>
      </c>
    </row>
    <row r="13" spans="1:2" x14ac:dyDescent="0.35">
      <c r="A13" s="9" t="s">
        <v>41</v>
      </c>
      <c r="B13" t="s">
        <v>152</v>
      </c>
    </row>
    <row r="14" spans="1:2" x14ac:dyDescent="0.35">
      <c r="A14" s="9" t="s">
        <v>42</v>
      </c>
      <c r="B14" t="s">
        <v>153</v>
      </c>
    </row>
    <row r="15" spans="1:2" x14ac:dyDescent="0.35">
      <c r="A15" s="9" t="s">
        <v>48</v>
      </c>
      <c r="B15" t="s">
        <v>156</v>
      </c>
    </row>
    <row r="16" spans="1:2" x14ac:dyDescent="0.35">
      <c r="A16" s="9" t="s">
        <v>47</v>
      </c>
      <c r="B16" t="s">
        <v>154</v>
      </c>
    </row>
    <row r="17" spans="1:2" x14ac:dyDescent="0.35">
      <c r="A17" s="9" t="s">
        <v>44</v>
      </c>
      <c r="B17" t="s">
        <v>155</v>
      </c>
    </row>
    <row r="18" spans="1:2" x14ac:dyDescent="0.35">
      <c r="A18" s="9" t="s">
        <v>43</v>
      </c>
      <c r="B18" t="s">
        <v>157</v>
      </c>
    </row>
    <row r="19" spans="1:2" x14ac:dyDescent="0.35">
      <c r="A19" s="9" t="s">
        <v>46</v>
      </c>
      <c r="B19" t="s">
        <v>158</v>
      </c>
    </row>
    <row r="20" spans="1:2" x14ac:dyDescent="0.35">
      <c r="A20" s="9" t="s">
        <v>45</v>
      </c>
      <c r="B20" t="s">
        <v>159</v>
      </c>
    </row>
    <row r="21" spans="1:2" x14ac:dyDescent="0.35">
      <c r="A21" s="9" t="s">
        <v>49</v>
      </c>
      <c r="B21" t="s">
        <v>160</v>
      </c>
    </row>
    <row r="22" spans="1:2" x14ac:dyDescent="0.35">
      <c r="A22" s="9" t="s">
        <v>50</v>
      </c>
      <c r="B22" t="s">
        <v>161</v>
      </c>
    </row>
    <row r="23" spans="1:2" x14ac:dyDescent="0.35">
      <c r="A23" s="9" t="s">
        <v>51</v>
      </c>
      <c r="B23" t="s">
        <v>162</v>
      </c>
    </row>
    <row r="24" spans="1:2" x14ac:dyDescent="0.35">
      <c r="A24" s="9" t="s">
        <v>52</v>
      </c>
      <c r="B24" t="s">
        <v>163</v>
      </c>
    </row>
    <row r="25" spans="1:2" x14ac:dyDescent="0.35">
      <c r="A25" s="9" t="s">
        <v>53</v>
      </c>
      <c r="B25" t="s">
        <v>164</v>
      </c>
    </row>
    <row r="26" spans="1:2" x14ac:dyDescent="0.35">
      <c r="A26" s="9" t="s">
        <v>54</v>
      </c>
      <c r="B26" t="s">
        <v>165</v>
      </c>
    </row>
    <row r="27" spans="1:2" x14ac:dyDescent="0.35">
      <c r="A27" s="9" t="s">
        <v>55</v>
      </c>
      <c r="B27" t="s">
        <v>166</v>
      </c>
    </row>
    <row r="28" spans="1:2" x14ac:dyDescent="0.35">
      <c r="A28" s="9" t="s">
        <v>56</v>
      </c>
      <c r="B28" t="s">
        <v>167</v>
      </c>
    </row>
    <row r="29" spans="1:2" x14ac:dyDescent="0.35">
      <c r="A29" s="9" t="s">
        <v>57</v>
      </c>
      <c r="B29" t="s">
        <v>168</v>
      </c>
    </row>
    <row r="30" spans="1:2" x14ac:dyDescent="0.35">
      <c r="A30" s="9" t="s">
        <v>58</v>
      </c>
      <c r="B30" t="s">
        <v>169</v>
      </c>
    </row>
    <row r="31" spans="1:2" x14ac:dyDescent="0.35">
      <c r="A31" s="9" t="s">
        <v>59</v>
      </c>
      <c r="B31" t="s">
        <v>170</v>
      </c>
    </row>
    <row r="32" spans="1:2" x14ac:dyDescent="0.35">
      <c r="A32" s="9" t="s">
        <v>61</v>
      </c>
      <c r="B32" t="s">
        <v>171</v>
      </c>
    </row>
    <row r="33" spans="1:2" x14ac:dyDescent="0.35">
      <c r="A33" s="9" t="s">
        <v>60</v>
      </c>
      <c r="B33" t="s">
        <v>172</v>
      </c>
    </row>
    <row r="34" spans="1:2" x14ac:dyDescent="0.35">
      <c r="A34" s="9" t="s">
        <v>63</v>
      </c>
      <c r="B34" t="s">
        <v>173</v>
      </c>
    </row>
    <row r="35" spans="1:2" x14ac:dyDescent="0.35">
      <c r="A35" s="9" t="s">
        <v>64</v>
      </c>
      <c r="B35" t="s">
        <v>174</v>
      </c>
    </row>
    <row r="36" spans="1:2" x14ac:dyDescent="0.35">
      <c r="A36" s="9" t="s">
        <v>65</v>
      </c>
      <c r="B36" t="s">
        <v>175</v>
      </c>
    </row>
    <row r="37" spans="1:2" x14ac:dyDescent="0.35">
      <c r="A37" s="9" t="s">
        <v>66</v>
      </c>
      <c r="B37" t="s">
        <v>176</v>
      </c>
    </row>
    <row r="38" spans="1:2" x14ac:dyDescent="0.35">
      <c r="A38" s="9" t="s">
        <v>67</v>
      </c>
      <c r="B38" t="s">
        <v>177</v>
      </c>
    </row>
    <row r="39" spans="1:2" x14ac:dyDescent="0.35">
      <c r="A39" s="9" t="s">
        <v>68</v>
      </c>
      <c r="B39" t="s">
        <v>178</v>
      </c>
    </row>
    <row r="40" spans="1:2" x14ac:dyDescent="0.35">
      <c r="A40" s="9" t="s">
        <v>69</v>
      </c>
      <c r="B40" t="s">
        <v>179</v>
      </c>
    </row>
    <row r="41" spans="1:2" x14ac:dyDescent="0.35">
      <c r="A41" s="9" t="s">
        <v>70</v>
      </c>
      <c r="B41" t="s">
        <v>180</v>
      </c>
    </row>
    <row r="42" spans="1:2" x14ac:dyDescent="0.35">
      <c r="A42" s="9" t="s">
        <v>71</v>
      </c>
      <c r="B42" t="s">
        <v>181</v>
      </c>
    </row>
    <row r="43" spans="1:2" x14ac:dyDescent="0.35">
      <c r="A43" s="9" t="s">
        <v>72</v>
      </c>
      <c r="B43" t="s">
        <v>182</v>
      </c>
    </row>
    <row r="44" spans="1:2" x14ac:dyDescent="0.35">
      <c r="A44" s="9" t="s">
        <v>73</v>
      </c>
      <c r="B44" t="s">
        <v>183</v>
      </c>
    </row>
    <row r="45" spans="1:2" x14ac:dyDescent="0.35">
      <c r="A45" s="9" t="s">
        <v>74</v>
      </c>
      <c r="B45" t="s">
        <v>184</v>
      </c>
    </row>
    <row r="46" spans="1:2" x14ac:dyDescent="0.35">
      <c r="A46" s="37" t="s">
        <v>75</v>
      </c>
      <c r="B46" t="s">
        <v>185</v>
      </c>
    </row>
    <row r="47" spans="1:2" x14ac:dyDescent="0.35">
      <c r="A47" s="37" t="s">
        <v>76</v>
      </c>
      <c r="B47" t="s">
        <v>186</v>
      </c>
    </row>
    <row r="48" spans="1:2" x14ac:dyDescent="0.35">
      <c r="A48" s="37" t="s">
        <v>77</v>
      </c>
      <c r="B48" t="s">
        <v>187</v>
      </c>
    </row>
    <row r="49" spans="1:2" x14ac:dyDescent="0.35">
      <c r="A49" s="37" t="s">
        <v>78</v>
      </c>
      <c r="B49" t="s">
        <v>188</v>
      </c>
    </row>
    <row r="50" spans="1:2" x14ac:dyDescent="0.35">
      <c r="A50" s="37" t="s">
        <v>79</v>
      </c>
      <c r="B50" t="s">
        <v>189</v>
      </c>
    </row>
    <row r="51" spans="1:2" x14ac:dyDescent="0.35">
      <c r="A51" s="37" t="s">
        <v>80</v>
      </c>
      <c r="B51" t="s">
        <v>190</v>
      </c>
    </row>
    <row r="52" spans="1:2" x14ac:dyDescent="0.35">
      <c r="A52" s="37" t="s">
        <v>81</v>
      </c>
      <c r="B52" t="s">
        <v>191</v>
      </c>
    </row>
    <row r="53" spans="1:2" x14ac:dyDescent="0.35">
      <c r="A53" s="37" t="s">
        <v>82</v>
      </c>
      <c r="B53" t="s">
        <v>192</v>
      </c>
    </row>
    <row r="54" spans="1:2" x14ac:dyDescent="0.35">
      <c r="A54" s="37" t="s">
        <v>83</v>
      </c>
      <c r="B54" t="s">
        <v>193</v>
      </c>
    </row>
    <row r="55" spans="1:2" x14ac:dyDescent="0.35">
      <c r="A55" s="37" t="s">
        <v>84</v>
      </c>
      <c r="B55" t="s">
        <v>194</v>
      </c>
    </row>
    <row r="56" spans="1:2" x14ac:dyDescent="0.35">
      <c r="A56" s="37" t="s">
        <v>85</v>
      </c>
      <c r="B56" t="s">
        <v>195</v>
      </c>
    </row>
    <row r="57" spans="1:2" x14ac:dyDescent="0.35">
      <c r="A57" s="37" t="s">
        <v>86</v>
      </c>
      <c r="B57" t="s">
        <v>196</v>
      </c>
    </row>
    <row r="58" spans="1:2" x14ac:dyDescent="0.35">
      <c r="A58" s="37" t="s">
        <v>87</v>
      </c>
      <c r="B58" t="s">
        <v>197</v>
      </c>
    </row>
    <row r="59" spans="1:2" x14ac:dyDescent="0.35">
      <c r="A59" s="37" t="s">
        <v>88</v>
      </c>
      <c r="B59" t="s">
        <v>198</v>
      </c>
    </row>
    <row r="60" spans="1:2" x14ac:dyDescent="0.35">
      <c r="A60" s="37" t="s">
        <v>89</v>
      </c>
      <c r="B60" t="s">
        <v>199</v>
      </c>
    </row>
    <row r="61" spans="1:2" x14ac:dyDescent="0.35">
      <c r="A61" s="37" t="s">
        <v>91</v>
      </c>
      <c r="B61" t="s">
        <v>200</v>
      </c>
    </row>
    <row r="62" spans="1:2" x14ac:dyDescent="0.35">
      <c r="A62" s="37" t="s">
        <v>92</v>
      </c>
      <c r="B62" t="s">
        <v>201</v>
      </c>
    </row>
    <row r="63" spans="1:2" x14ac:dyDescent="0.35">
      <c r="A63" s="37" t="s">
        <v>93</v>
      </c>
      <c r="B63" t="s">
        <v>202</v>
      </c>
    </row>
    <row r="64" spans="1:2" x14ac:dyDescent="0.35">
      <c r="A64" s="37" t="s">
        <v>94</v>
      </c>
      <c r="B64" t="s">
        <v>203</v>
      </c>
    </row>
    <row r="65" spans="1:2" x14ac:dyDescent="0.35">
      <c r="A65" s="37" t="s">
        <v>95</v>
      </c>
      <c r="B65" t="s">
        <v>204</v>
      </c>
    </row>
    <row r="66" spans="1:2" x14ac:dyDescent="0.35">
      <c r="A66" s="37" t="s">
        <v>96</v>
      </c>
      <c r="B66" t="s">
        <v>205</v>
      </c>
    </row>
    <row r="67" spans="1:2" x14ac:dyDescent="0.35">
      <c r="A67" s="37" t="s">
        <v>97</v>
      </c>
      <c r="B67" t="s">
        <v>206</v>
      </c>
    </row>
    <row r="68" spans="1:2" x14ac:dyDescent="0.35">
      <c r="A68" s="37" t="s">
        <v>98</v>
      </c>
      <c r="B68" t="s">
        <v>208</v>
      </c>
    </row>
    <row r="69" spans="1:2" x14ac:dyDescent="0.35">
      <c r="A69" s="37" t="s">
        <v>99</v>
      </c>
      <c r="B69" t="s">
        <v>207</v>
      </c>
    </row>
    <row r="70" spans="1:2" x14ac:dyDescent="0.35">
      <c r="A70" s="37" t="s">
        <v>100</v>
      </c>
      <c r="B70" t="s">
        <v>209</v>
      </c>
    </row>
    <row r="71" spans="1:2" x14ac:dyDescent="0.35">
      <c r="A71" s="37" t="s">
        <v>101</v>
      </c>
      <c r="B71" t="s">
        <v>210</v>
      </c>
    </row>
    <row r="72" spans="1:2" x14ac:dyDescent="0.35">
      <c r="A72" s="37" t="s">
        <v>102</v>
      </c>
      <c r="B72" t="s">
        <v>211</v>
      </c>
    </row>
    <row r="73" spans="1:2" x14ac:dyDescent="0.35">
      <c r="A73" s="37" t="s">
        <v>103</v>
      </c>
      <c r="B73" t="s">
        <v>212</v>
      </c>
    </row>
    <row r="74" spans="1:2" x14ac:dyDescent="0.35">
      <c r="A74" s="37" t="s">
        <v>104</v>
      </c>
      <c r="B74" t="s">
        <v>213</v>
      </c>
    </row>
    <row r="75" spans="1:2" x14ac:dyDescent="0.35">
      <c r="A75" s="37" t="s">
        <v>105</v>
      </c>
      <c r="B75" t="s">
        <v>214</v>
      </c>
    </row>
    <row r="76" spans="1:2" x14ac:dyDescent="0.35">
      <c r="A76" s="37" t="s">
        <v>106</v>
      </c>
      <c r="B76" t="s">
        <v>215</v>
      </c>
    </row>
    <row r="77" spans="1:2" x14ac:dyDescent="0.35">
      <c r="A77" s="37" t="s">
        <v>107</v>
      </c>
      <c r="B77" t="s">
        <v>216</v>
      </c>
    </row>
    <row r="78" spans="1:2" x14ac:dyDescent="0.35">
      <c r="A78" s="37" t="s">
        <v>108</v>
      </c>
      <c r="B78" t="s">
        <v>217</v>
      </c>
    </row>
    <row r="79" spans="1:2" x14ac:dyDescent="0.35">
      <c r="A79" s="37" t="s">
        <v>109</v>
      </c>
      <c r="B79" t="s">
        <v>218</v>
      </c>
    </row>
    <row r="80" spans="1:2" x14ac:dyDescent="0.35">
      <c r="A80" s="37" t="s">
        <v>110</v>
      </c>
      <c r="B80" t="s">
        <v>219</v>
      </c>
    </row>
    <row r="81" spans="1:2" x14ac:dyDescent="0.35">
      <c r="A81" s="37" t="s">
        <v>111</v>
      </c>
      <c r="B81" t="s">
        <v>220</v>
      </c>
    </row>
    <row r="82" spans="1:2" x14ac:dyDescent="0.35">
      <c r="A82" s="37" t="s">
        <v>112</v>
      </c>
      <c r="B82" t="s">
        <v>221</v>
      </c>
    </row>
    <row r="83" spans="1:2" x14ac:dyDescent="0.35">
      <c r="A83" s="37" t="s">
        <v>113</v>
      </c>
      <c r="B83" t="s">
        <v>222</v>
      </c>
    </row>
    <row r="84" spans="1:2" x14ac:dyDescent="0.35">
      <c r="A84" s="37" t="s">
        <v>114</v>
      </c>
      <c r="B84" t="s">
        <v>223</v>
      </c>
    </row>
    <row r="85" spans="1:2" x14ac:dyDescent="0.35">
      <c r="A85" s="37" t="s">
        <v>115</v>
      </c>
      <c r="B85" t="s">
        <v>224</v>
      </c>
    </row>
    <row r="86" spans="1:2" x14ac:dyDescent="0.35">
      <c r="A86" s="37" t="s">
        <v>116</v>
      </c>
      <c r="B86" t="s">
        <v>225</v>
      </c>
    </row>
    <row r="87" spans="1:2" x14ac:dyDescent="0.35">
      <c r="A87" s="37" t="s">
        <v>117</v>
      </c>
      <c r="B87" t="s">
        <v>226</v>
      </c>
    </row>
    <row r="88" spans="1:2" x14ac:dyDescent="0.35">
      <c r="A88" s="37" t="s">
        <v>118</v>
      </c>
      <c r="B88" t="s">
        <v>227</v>
      </c>
    </row>
    <row r="89" spans="1:2" x14ac:dyDescent="0.35">
      <c r="A89" s="37" t="s">
        <v>119</v>
      </c>
      <c r="B89" t="s">
        <v>228</v>
      </c>
    </row>
    <row r="90" spans="1:2" x14ac:dyDescent="0.35">
      <c r="A90" s="37" t="s">
        <v>120</v>
      </c>
      <c r="B90" t="s">
        <v>229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zoomScaleNormal="100" workbookViewId="0">
      <selection activeCell="A5" sqref="A5:A6"/>
    </sheetView>
  </sheetViews>
  <sheetFormatPr defaultRowHeight="14.5" x14ac:dyDescent="0.35"/>
  <cols>
    <col min="1" max="1" width="69.26953125" bestFit="1" customWidth="1"/>
    <col min="3" max="3" width="87.453125" bestFit="1" customWidth="1"/>
    <col min="4" max="4" width="38.26953125" bestFit="1" customWidth="1"/>
  </cols>
  <sheetData>
    <row r="1" spans="1:3" x14ac:dyDescent="0.35">
      <c r="A1" s="35" t="s">
        <v>123</v>
      </c>
      <c r="C1" s="35" t="s">
        <v>125</v>
      </c>
    </row>
    <row r="2" spans="1:3" x14ac:dyDescent="0.35">
      <c r="A2" s="35" t="s">
        <v>125</v>
      </c>
      <c r="C2" s="10" t="s">
        <v>35</v>
      </c>
    </row>
    <row r="3" spans="1:3" x14ac:dyDescent="0.35">
      <c r="A3" s="35" t="s">
        <v>126</v>
      </c>
      <c r="C3" s="10" t="s">
        <v>36</v>
      </c>
    </row>
    <row r="4" spans="1:3" x14ac:dyDescent="0.35">
      <c r="A4" s="35" t="s">
        <v>8</v>
      </c>
      <c r="C4" s="20" t="s">
        <v>30</v>
      </c>
    </row>
    <row r="5" spans="1:3" x14ac:dyDescent="0.35">
      <c r="A5" s="35" t="s">
        <v>9</v>
      </c>
      <c r="C5" s="10" t="s">
        <v>31</v>
      </c>
    </row>
    <row r="6" spans="1:3" x14ac:dyDescent="0.35">
      <c r="A6" s="35" t="s">
        <v>10</v>
      </c>
      <c r="C6" s="11" t="s">
        <v>32</v>
      </c>
    </row>
    <row r="7" spans="1:3" x14ac:dyDescent="0.35">
      <c r="A7" s="35" t="s">
        <v>127</v>
      </c>
    </row>
    <row r="8" spans="1:3" x14ac:dyDescent="0.35">
      <c r="A8" s="35" t="s">
        <v>128</v>
      </c>
      <c r="C8" s="35" t="s">
        <v>126</v>
      </c>
    </row>
    <row r="9" spans="1:3" x14ac:dyDescent="0.35">
      <c r="A9" s="35" t="s">
        <v>129</v>
      </c>
      <c r="C9" s="16" t="s">
        <v>34</v>
      </c>
    </row>
    <row r="10" spans="1:3" x14ac:dyDescent="0.35">
      <c r="A10" s="35" t="s">
        <v>130</v>
      </c>
      <c r="C10" s="15" t="s">
        <v>33</v>
      </c>
    </row>
    <row r="11" spans="1:3" x14ac:dyDescent="0.35">
      <c r="A11" s="35" t="s">
        <v>131</v>
      </c>
      <c r="C11" s="15" t="s">
        <v>37</v>
      </c>
    </row>
    <row r="12" spans="1:3" x14ac:dyDescent="0.35">
      <c r="A12" s="35" t="s">
        <v>141</v>
      </c>
    </row>
    <row r="13" spans="1:3" x14ac:dyDescent="0.35">
      <c r="A13" s="35" t="s">
        <v>132</v>
      </c>
      <c r="C13" t="s">
        <v>8</v>
      </c>
    </row>
    <row r="14" spans="1:3" x14ac:dyDescent="0.35">
      <c r="A14" s="35" t="s">
        <v>133</v>
      </c>
      <c r="C14" t="s">
        <v>62</v>
      </c>
    </row>
    <row r="15" spans="1:3" x14ac:dyDescent="0.35">
      <c r="A15" s="35" t="s">
        <v>134</v>
      </c>
    </row>
    <row r="16" spans="1:3" x14ac:dyDescent="0.35">
      <c r="A16" s="35" t="s">
        <v>135</v>
      </c>
      <c r="C16" t="s">
        <v>9</v>
      </c>
    </row>
    <row r="17" spans="1:3" x14ac:dyDescent="0.35">
      <c r="A17" s="35" t="s">
        <v>136</v>
      </c>
      <c r="C17" s="22" t="s">
        <v>38</v>
      </c>
    </row>
    <row r="18" spans="1:3" x14ac:dyDescent="0.35">
      <c r="A18" s="35" t="s">
        <v>137</v>
      </c>
      <c r="C18" s="15" t="s">
        <v>39</v>
      </c>
    </row>
    <row r="19" spans="1:3" x14ac:dyDescent="0.35">
      <c r="A19" s="35" t="s">
        <v>138</v>
      </c>
      <c r="C19" s="20" t="s">
        <v>40</v>
      </c>
    </row>
    <row r="20" spans="1:3" x14ac:dyDescent="0.35">
      <c r="A20" s="35" t="s">
        <v>139</v>
      </c>
    </row>
    <row r="21" spans="1:3" x14ac:dyDescent="0.35">
      <c r="A21" s="35" t="s">
        <v>140</v>
      </c>
      <c r="C21" t="s">
        <v>10</v>
      </c>
    </row>
    <row r="22" spans="1:3" x14ac:dyDescent="0.35">
      <c r="C22" s="24" t="s">
        <v>41</v>
      </c>
    </row>
    <row r="23" spans="1:3" x14ac:dyDescent="0.35">
      <c r="C23" s="25" t="s">
        <v>42</v>
      </c>
    </row>
    <row r="24" spans="1:3" x14ac:dyDescent="0.35">
      <c r="C24" s="25" t="s">
        <v>48</v>
      </c>
    </row>
    <row r="25" spans="1:3" x14ac:dyDescent="0.35">
      <c r="C25" s="25" t="s">
        <v>47</v>
      </c>
    </row>
    <row r="26" spans="1:3" x14ac:dyDescent="0.35">
      <c r="C26" s="25" t="s">
        <v>44</v>
      </c>
    </row>
    <row r="27" spans="1:3" x14ac:dyDescent="0.35">
      <c r="C27" s="25" t="s">
        <v>43</v>
      </c>
    </row>
    <row r="28" spans="1:3" x14ac:dyDescent="0.35">
      <c r="C28" s="25" t="s">
        <v>46</v>
      </c>
    </row>
    <row r="29" spans="1:3" x14ac:dyDescent="0.35">
      <c r="C29" s="25" t="s">
        <v>45</v>
      </c>
    </row>
    <row r="30" spans="1:3" x14ac:dyDescent="0.35">
      <c r="C30" s="25" t="s">
        <v>49</v>
      </c>
    </row>
    <row r="31" spans="1:3" x14ac:dyDescent="0.35">
      <c r="C31" s="25" t="s">
        <v>50</v>
      </c>
    </row>
    <row r="32" spans="1:3" x14ac:dyDescent="0.35">
      <c r="C32" s="25" t="s">
        <v>51</v>
      </c>
    </row>
    <row r="33" spans="3:3" x14ac:dyDescent="0.35">
      <c r="C33" s="25" t="s">
        <v>52</v>
      </c>
    </row>
    <row r="34" spans="3:3" x14ac:dyDescent="0.35">
      <c r="C34" s="25" t="s">
        <v>53</v>
      </c>
    </row>
    <row r="35" spans="3:3" x14ac:dyDescent="0.35">
      <c r="C35" s="25" t="s">
        <v>54</v>
      </c>
    </row>
    <row r="36" spans="3:3" x14ac:dyDescent="0.35">
      <c r="C36" s="28" t="s">
        <v>55</v>
      </c>
    </row>
    <row r="38" spans="3:3" x14ac:dyDescent="0.35">
      <c r="C38" s="35" t="s">
        <v>127</v>
      </c>
    </row>
    <row r="39" spans="3:3" x14ac:dyDescent="0.35">
      <c r="C39" s="24" t="s">
        <v>56</v>
      </c>
    </row>
    <row r="40" spans="3:3" x14ac:dyDescent="0.35">
      <c r="C40" s="25" t="s">
        <v>57</v>
      </c>
    </row>
    <row r="41" spans="3:3" x14ac:dyDescent="0.35">
      <c r="C41" s="25" t="s">
        <v>58</v>
      </c>
    </row>
    <row r="42" spans="3:3" x14ac:dyDescent="0.35">
      <c r="C42" s="28" t="s">
        <v>59</v>
      </c>
    </row>
    <row r="43" spans="3:3" x14ac:dyDescent="0.35">
      <c r="C43" s="25" t="s">
        <v>61</v>
      </c>
    </row>
    <row r="44" spans="3:3" x14ac:dyDescent="0.35">
      <c r="C44" s="28" t="s">
        <v>60</v>
      </c>
    </row>
    <row r="46" spans="3:3" x14ac:dyDescent="0.35">
      <c r="C46" s="35" t="s">
        <v>128</v>
      </c>
    </row>
    <row r="47" spans="3:3" x14ac:dyDescent="0.35">
      <c r="C47" s="24" t="s">
        <v>63</v>
      </c>
    </row>
    <row r="48" spans="3:3" x14ac:dyDescent="0.35">
      <c r="C48" s="25" t="s">
        <v>64</v>
      </c>
    </row>
    <row r="49" spans="3:3" x14ac:dyDescent="0.35">
      <c r="C49" s="25" t="s">
        <v>65</v>
      </c>
    </row>
    <row r="50" spans="3:3" x14ac:dyDescent="0.35">
      <c r="C50" s="25" t="s">
        <v>66</v>
      </c>
    </row>
    <row r="51" spans="3:3" x14ac:dyDescent="0.35">
      <c r="C51" s="25" t="s">
        <v>67</v>
      </c>
    </row>
    <row r="52" spans="3:3" x14ac:dyDescent="0.35">
      <c r="C52" s="25" t="s">
        <v>68</v>
      </c>
    </row>
    <row r="53" spans="3:3" x14ac:dyDescent="0.35">
      <c r="C53" s="25" t="s">
        <v>69</v>
      </c>
    </row>
    <row r="54" spans="3:3" x14ac:dyDescent="0.35">
      <c r="C54" s="25" t="s">
        <v>70</v>
      </c>
    </row>
    <row r="55" spans="3:3" x14ac:dyDescent="0.35">
      <c r="C55" s="25" t="s">
        <v>71</v>
      </c>
    </row>
    <row r="56" spans="3:3" x14ac:dyDescent="0.35">
      <c r="C56" s="25" t="s">
        <v>72</v>
      </c>
    </row>
    <row r="57" spans="3:3" x14ac:dyDescent="0.35">
      <c r="C57" s="25" t="s">
        <v>73</v>
      </c>
    </row>
    <row r="58" spans="3:3" x14ac:dyDescent="0.35">
      <c r="C58" s="25" t="s">
        <v>74</v>
      </c>
    </row>
    <row r="60" spans="3:3" x14ac:dyDescent="0.35">
      <c r="C60" s="35" t="s">
        <v>129</v>
      </c>
    </row>
    <row r="61" spans="3:3" x14ac:dyDescent="0.35">
      <c r="C61" s="29" t="s">
        <v>75</v>
      </c>
    </row>
    <row r="62" spans="3:3" x14ac:dyDescent="0.35">
      <c r="C62" s="30" t="s">
        <v>76</v>
      </c>
    </row>
    <row r="63" spans="3:3" x14ac:dyDescent="0.35">
      <c r="C63" s="30" t="s">
        <v>77</v>
      </c>
    </row>
    <row r="64" spans="3:3" x14ac:dyDescent="0.35">
      <c r="C64" s="30" t="s">
        <v>78</v>
      </c>
    </row>
    <row r="65" spans="3:3" x14ac:dyDescent="0.35">
      <c r="C65" s="30" t="s">
        <v>79</v>
      </c>
    </row>
    <row r="66" spans="3:3" x14ac:dyDescent="0.35">
      <c r="C66" s="30" t="s">
        <v>80</v>
      </c>
    </row>
    <row r="67" spans="3:3" x14ac:dyDescent="0.35">
      <c r="C67" s="30" t="s">
        <v>81</v>
      </c>
    </row>
    <row r="68" spans="3:3" x14ac:dyDescent="0.35">
      <c r="C68" s="30" t="s">
        <v>82</v>
      </c>
    </row>
    <row r="69" spans="3:3" x14ac:dyDescent="0.35">
      <c r="C69" s="30" t="s">
        <v>83</v>
      </c>
    </row>
    <row r="70" spans="3:3" x14ac:dyDescent="0.35">
      <c r="C70" s="36" t="s">
        <v>84</v>
      </c>
    </row>
    <row r="72" spans="3:3" x14ac:dyDescent="0.35">
      <c r="C72" s="35" t="s">
        <v>130</v>
      </c>
    </row>
    <row r="73" spans="3:3" x14ac:dyDescent="0.35">
      <c r="C73" s="29" t="s">
        <v>85</v>
      </c>
    </row>
    <row r="74" spans="3:3" x14ac:dyDescent="0.35">
      <c r="C74" s="30" t="s">
        <v>86</v>
      </c>
    </row>
    <row r="75" spans="3:3" x14ac:dyDescent="0.35">
      <c r="C75" s="30" t="s">
        <v>87</v>
      </c>
    </row>
    <row r="76" spans="3:3" x14ac:dyDescent="0.35">
      <c r="C76" s="30" t="s">
        <v>88</v>
      </c>
    </row>
    <row r="77" spans="3:3" x14ac:dyDescent="0.35">
      <c r="C77" s="30" t="s">
        <v>89</v>
      </c>
    </row>
    <row r="78" spans="3:3" x14ac:dyDescent="0.35">
      <c r="C78" s="30" t="s">
        <v>91</v>
      </c>
    </row>
    <row r="80" spans="3:3" x14ac:dyDescent="0.35">
      <c r="C80" s="35" t="s">
        <v>131</v>
      </c>
    </row>
    <row r="81" spans="3:3" x14ac:dyDescent="0.35">
      <c r="C81" s="29" t="s">
        <v>92</v>
      </c>
    </row>
    <row r="82" spans="3:3" x14ac:dyDescent="0.35">
      <c r="C82" s="30" t="s">
        <v>93</v>
      </c>
    </row>
    <row r="83" spans="3:3" x14ac:dyDescent="0.35">
      <c r="C83" s="30" t="s">
        <v>94</v>
      </c>
    </row>
    <row r="84" spans="3:3" x14ac:dyDescent="0.35">
      <c r="C84" s="30" t="s">
        <v>95</v>
      </c>
    </row>
    <row r="86" spans="3:3" x14ac:dyDescent="0.35">
      <c r="C86" s="35" t="s">
        <v>141</v>
      </c>
    </row>
    <row r="87" spans="3:3" x14ac:dyDescent="0.35">
      <c r="C87" s="29" t="s">
        <v>96</v>
      </c>
    </row>
    <row r="88" spans="3:3" x14ac:dyDescent="0.35">
      <c r="C88" s="30" t="s">
        <v>97</v>
      </c>
    </row>
    <row r="90" spans="3:3" x14ac:dyDescent="0.35">
      <c r="C90" s="35" t="s">
        <v>132</v>
      </c>
    </row>
    <row r="91" spans="3:3" x14ac:dyDescent="0.35">
      <c r="C91" s="29" t="s">
        <v>98</v>
      </c>
    </row>
    <row r="93" spans="3:3" x14ac:dyDescent="0.35">
      <c r="C93" s="35" t="s">
        <v>133</v>
      </c>
    </row>
    <row r="94" spans="3:3" x14ac:dyDescent="0.35">
      <c r="C94" s="29" t="s">
        <v>99</v>
      </c>
    </row>
    <row r="96" spans="3:3" x14ac:dyDescent="0.35">
      <c r="C96" s="35" t="s">
        <v>134</v>
      </c>
    </row>
    <row r="97" spans="3:3" x14ac:dyDescent="0.35">
      <c r="C97" s="29" t="s">
        <v>100</v>
      </c>
    </row>
    <row r="98" spans="3:3" x14ac:dyDescent="0.35">
      <c r="C98" s="30" t="s">
        <v>101</v>
      </c>
    </row>
    <row r="100" spans="3:3" x14ac:dyDescent="0.35">
      <c r="C100" s="35" t="s">
        <v>135</v>
      </c>
    </row>
    <row r="101" spans="3:3" x14ac:dyDescent="0.35">
      <c r="C101" s="29" t="s">
        <v>102</v>
      </c>
    </row>
    <row r="103" spans="3:3" x14ac:dyDescent="0.35">
      <c r="C103" s="35" t="s">
        <v>136</v>
      </c>
    </row>
    <row r="104" spans="3:3" x14ac:dyDescent="0.35">
      <c r="C104" s="29" t="s">
        <v>103</v>
      </c>
    </row>
    <row r="105" spans="3:3" x14ac:dyDescent="0.35">
      <c r="C105" s="30" t="s">
        <v>104</v>
      </c>
    </row>
    <row r="106" spans="3:3" x14ac:dyDescent="0.35">
      <c r="C106" s="30" t="s">
        <v>105</v>
      </c>
    </row>
    <row r="107" spans="3:3" x14ac:dyDescent="0.35">
      <c r="C107" s="30" t="s">
        <v>106</v>
      </c>
    </row>
    <row r="109" spans="3:3" x14ac:dyDescent="0.35">
      <c r="C109" s="35" t="s">
        <v>137</v>
      </c>
    </row>
    <row r="110" spans="3:3" x14ac:dyDescent="0.35">
      <c r="C110" s="29" t="s">
        <v>107</v>
      </c>
    </row>
    <row r="111" spans="3:3" x14ac:dyDescent="0.35">
      <c r="C111" s="30" t="s">
        <v>108</v>
      </c>
    </row>
    <row r="112" spans="3:3" x14ac:dyDescent="0.35">
      <c r="C112" s="30" t="s">
        <v>109</v>
      </c>
    </row>
    <row r="114" spans="3:3" x14ac:dyDescent="0.35">
      <c r="C114" s="35" t="s">
        <v>138</v>
      </c>
    </row>
    <row r="115" spans="3:3" x14ac:dyDescent="0.35">
      <c r="C115" s="29" t="s">
        <v>110</v>
      </c>
    </row>
    <row r="116" spans="3:3" x14ac:dyDescent="0.35">
      <c r="C116" s="30" t="s">
        <v>111</v>
      </c>
    </row>
    <row r="118" spans="3:3" x14ac:dyDescent="0.35">
      <c r="C118" s="35" t="s">
        <v>139</v>
      </c>
    </row>
    <row r="119" spans="3:3" x14ac:dyDescent="0.35">
      <c r="C119" s="29" t="s">
        <v>112</v>
      </c>
    </row>
    <row r="120" spans="3:3" x14ac:dyDescent="0.35">
      <c r="C120" s="30" t="s">
        <v>113</v>
      </c>
    </row>
    <row r="121" spans="3:3" x14ac:dyDescent="0.35">
      <c r="C121" s="30" t="s">
        <v>114</v>
      </c>
    </row>
    <row r="122" spans="3:3" x14ac:dyDescent="0.35">
      <c r="C122" s="30" t="s">
        <v>115</v>
      </c>
    </row>
    <row r="124" spans="3:3" x14ac:dyDescent="0.35">
      <c r="C124" s="35" t="s">
        <v>140</v>
      </c>
    </row>
    <row r="125" spans="3:3" x14ac:dyDescent="0.35">
      <c r="C125" s="29" t="s">
        <v>116</v>
      </c>
    </row>
    <row r="126" spans="3:3" x14ac:dyDescent="0.35">
      <c r="C126" s="30" t="s">
        <v>117</v>
      </c>
    </row>
    <row r="127" spans="3:3" x14ac:dyDescent="0.35">
      <c r="C127" s="30" t="s">
        <v>118</v>
      </c>
    </row>
    <row r="128" spans="3:3" x14ac:dyDescent="0.35">
      <c r="C128" s="30" t="s">
        <v>119</v>
      </c>
    </row>
    <row r="129" spans="3:3" x14ac:dyDescent="0.35">
      <c r="C129" s="30" t="s">
        <v>120</v>
      </c>
    </row>
  </sheetData>
  <dataValidations count="2">
    <dataValidation type="custom" errorStyle="warning" allowBlank="1" showInputMessage="1" showErrorMessage="1" promptTitle="Crop Production" sqref="C1 A2">
      <formula1>A1</formula1>
    </dataValidation>
    <dataValidation type="list" allowBlank="1" showInputMessage="1" showErrorMessage="1" sqref="D16">
      <formula1>INDIRECT($C$16)</formula1>
    </dataValidation>
  </dataValidations>
  <pageMargins left="0.7" right="0.7" top="0.75" bottom="0.75" header="0.3" footer="0.3"/>
  <pageSetup orientation="portrait"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NAIC Codes</vt:lpstr>
      <vt:lpstr>NAICS</vt:lpstr>
      <vt:lpstr>SubSectors</vt:lpstr>
      <vt:lpstr>Definitions</vt:lpstr>
      <vt:lpstr>Data</vt:lpstr>
      <vt:lpstr>AccomodationAndFoodServices</vt:lpstr>
      <vt:lpstr>AdministrativeAndSupportWasteManagementAndRemediationServices</vt:lpstr>
      <vt:lpstr>AgricultureForestryFishingAndHunting</vt:lpstr>
      <vt:lpstr>ArtsEntertainmentAndRecreation</vt:lpstr>
      <vt:lpstr>Construction</vt:lpstr>
      <vt:lpstr>EducationalServices</vt:lpstr>
      <vt:lpstr>FinanceAndInsurance</vt:lpstr>
      <vt:lpstr>h</vt:lpstr>
      <vt:lpstr>HealthcareAndSocialAssistance</vt:lpstr>
      <vt:lpstr>InformationAndCulturalIndusties</vt:lpstr>
      <vt:lpstr>ManagementOfCompaniesAndEnterprises</vt:lpstr>
      <vt:lpstr>Manufacturing</vt:lpstr>
      <vt:lpstr>MiningQuarryingAndOilAndGasExtraction</vt:lpstr>
      <vt:lpstr>NAIC11</vt:lpstr>
      <vt:lpstr>NAIC21</vt:lpstr>
      <vt:lpstr>OtherServices</vt:lpstr>
      <vt:lpstr>Primary</vt:lpstr>
      <vt:lpstr>Primary1</vt:lpstr>
      <vt:lpstr>ProfessionalScientificAndTechnicalServices</vt:lpstr>
      <vt:lpstr>PublicAdministration</vt:lpstr>
      <vt:lpstr>RealEstateAndRentalLeasing</vt:lpstr>
      <vt:lpstr>RetailTrade</vt:lpstr>
      <vt:lpstr>TransportationAndWarehousing</vt:lpstr>
      <vt:lpstr>Utilities</vt:lpstr>
      <vt:lpstr>WholesaleTrade</vt:lpstr>
    </vt:vector>
  </TitlesOfParts>
  <Company>City of Prince George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Bravo, Sandro</dc:creator>
  <cp:lastModifiedBy>Hopson, Keenan</cp:lastModifiedBy>
  <dcterms:created xsi:type="dcterms:W3CDTF">2019-07-30T21:20:51Z</dcterms:created>
  <dcterms:modified xsi:type="dcterms:W3CDTF">2019-08-06T18:31:06Z</dcterms:modified>
</cp:coreProperties>
</file>